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\2568\"/>
    </mc:Choice>
  </mc:AlternateContent>
  <bookViews>
    <workbookView xWindow="0" yWindow="0" windowWidth="16815" windowHeight="7800"/>
  </bookViews>
  <sheets>
    <sheet name="งบลงทุน 2567" sheetId="1" r:id="rId1"/>
  </sheets>
  <calcPr calcId="152511"/>
</workbook>
</file>

<file path=xl/calcChain.xml><?xml version="1.0" encoding="utf-8"?>
<calcChain xmlns="http://schemas.openxmlformats.org/spreadsheetml/2006/main">
  <c r="P37" i="1" l="1"/>
</calcChain>
</file>

<file path=xl/sharedStrings.xml><?xml version="1.0" encoding="utf-8"?>
<sst xmlns="http://schemas.openxmlformats.org/spreadsheetml/2006/main" count="495" uniqueCount="163">
  <si>
    <t>รายงานผลการจัดซื้อจัดจ้างหรือการจัดหาพัสดุ ปีงบประมาณ 2567</t>
  </si>
  <si>
    <t xml:space="preserve">ประเภทรายจ่ายหมวด งบลงทุน </t>
  </si>
  <si>
    <t xml:space="preserve">โรงเรียนบ้านด่านลานหอยวิทยา  อำเภอบ้านด่านลานหอย  จังหวัดสุโขทัย  สังกัดกระทรวงศึกษาธิการ </t>
  </si>
  <si>
    <t>ลำดับที่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</si>
  <si>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</si>
  <si>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</si>
  <si>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</si>
  <si>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</si>
  <si>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</si>
  <si>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รายการที่ซื้อหรือจ้าง</t>
  </si>
  <si>
    <t>งบประมาณที่ได้รับ</t>
  </si>
  <si>
    <t>แหล่งที่มาของ</t>
  </si>
  <si>
    <t>สถานะการจัดซื้อ</t>
  </si>
  <si>
    <t>วิธีการจัดซื้อจัดจ้าง</t>
  </si>
  <si>
    <t>ราคากลาง</t>
  </si>
  <si>
    <t>รายชื่อผู้เสนอราคา</t>
  </si>
  <si>
    <t>รายชื่อผู้รับคัดเลือก</t>
  </si>
  <si>
    <t>เลขประจำตัวผู้เสียภาษี</t>
  </si>
  <si>
    <t>เลขที่โครงการ</t>
  </si>
  <si>
    <t xml:space="preserve">ว/ด/ป </t>
  </si>
  <si>
    <t>รับจัดสรร (บาท)</t>
  </si>
  <si>
    <t>งบประมาณ</t>
  </si>
  <si>
    <t>จัดจ้าง</t>
  </si>
  <si>
    <t>(บาท)</t>
  </si>
  <si>
    <t>ชื่อ</t>
  </si>
  <si>
    <t>ราคา (บาท)</t>
  </si>
  <si>
    <t>ที่ลงนามในสัญญา</t>
  </si>
  <si>
    <t>ที่สิ้นสุดสัญญา</t>
  </si>
  <si>
    <t>ร.ร.บ้านด่านลานหอยวิทยา</t>
  </si>
  <si>
    <t>บ้านด่านลานหอย</t>
  </si>
  <si>
    <t>สุโขทัย</t>
  </si>
  <si>
    <t>กระทรวงศึกษาธิการ</t>
  </si>
  <si>
    <t>โรงเรียนรัฐบาล</t>
  </si>
  <si>
    <t>จ้างเหมาทำโต๊ะวางคอมพิวเตอร์ 20 ตัว</t>
  </si>
  <si>
    <t>งบกรม</t>
  </si>
  <si>
    <t>เสร็จสิ้นการดําเนินงาน</t>
  </si>
  <si>
    <t>เฉพาะเจาะจง</t>
  </si>
  <si>
    <t>นายบุญรัตน์ เจ๊กตะมะ</t>
  </si>
  <si>
    <t>66119050365, ลว. 4 ต.ค. 2566</t>
  </si>
  <si>
    <t>4 ต.ค. 2566</t>
  </si>
  <si>
    <t>3 พ.ย. 2566</t>
  </si>
  <si>
    <t>ซื้อเครื่องมัลติมีเดียร์โปรเจคเตอร์ พร้อมอุปกรณ์</t>
  </si>
  <si>
    <t>บริษัท ไฟร์คอมแอนด์เน็ตเวิร์ค จำกัด สาขา 00001</t>
  </si>
  <si>
    <t>0655543000400</t>
  </si>
  <si>
    <t>66119481249, ลว. 27 พ.ย. 2566</t>
  </si>
  <si>
    <t>27 พ.ย. 2566</t>
  </si>
  <si>
    <t>7 ธ.ค. 2566</t>
  </si>
  <si>
    <t>ซื้อลำโพงติดผนังพร้อมอุปกรณ์ไฟฟ้า</t>
  </si>
  <si>
    <t>หจก. สุโขทัยธงชัยวิทยุ</t>
  </si>
  <si>
    <t>643535000071</t>
  </si>
  <si>
    <t>66129135005 ลว. 6 ธ.ค. 2566</t>
  </si>
  <si>
    <t>6 ธ.ค. 2566</t>
  </si>
  <si>
    <t>12 ธ.ค. 2566</t>
  </si>
  <si>
    <t>ซื้อร้านฆ้องวงเล็ก</t>
  </si>
  <si>
    <t>ร้านดุริยสังคีต</t>
  </si>
  <si>
    <t>3900200259586</t>
  </si>
  <si>
    <t>66129135383, ลว. 6 ธ.ค. 2566</t>
  </si>
  <si>
    <t>ซื้อเครื่องพิมพ์ แบบออลอินวัน</t>
  </si>
  <si>
    <t>ลว. 15 ม.ค. 2567</t>
  </si>
  <si>
    <t>15 ม.ค. 2567</t>
  </si>
  <si>
    <t>22 ม.ค. 2567</t>
  </si>
  <si>
    <t>ซื้อตู้ไม้อัด 3 ช่อง</t>
  </si>
  <si>
    <t>ร้านอินเตอร์ลอฟ</t>
  </si>
  <si>
    <t>3640500754356</t>
  </si>
  <si>
    <t>ลว. 24 ม.ค. 2567</t>
  </si>
  <si>
    <t>24 ม.ค. 2567</t>
  </si>
  <si>
    <t>31 ม.ค. 2567</t>
  </si>
  <si>
    <t>ซื้อเครื่องมัลติมีเดียร์โปรเจคเตอร์</t>
  </si>
  <si>
    <t xml:space="preserve">บริษัท ไฟร์คอมแอนด์เน็ตเวิร์ค จำกัด </t>
  </si>
  <si>
    <t>67029047975, ลว. 22 ม.ค. 2567</t>
  </si>
  <si>
    <t>ซื้อพัดลม แบบตั้งโต๊ะ</t>
  </si>
  <si>
    <t>บริษัท ธงชัยวิทยุ เซลส์ แอนด์ เซอร์วิส จำกัด</t>
  </si>
  <si>
    <t>0645559000099</t>
  </si>
  <si>
    <t>ลว. 29 ม.ค. 2567</t>
  </si>
  <si>
    <t>29 ม.ค. 2567</t>
  </si>
  <si>
    <t>12 ก.พ. 2567</t>
  </si>
  <si>
    <t>ซื้อชุดปลั๊กไฟ</t>
  </si>
  <si>
    <t>หจก. กริชการไฟฟ้า</t>
  </si>
  <si>
    <t>643560000500</t>
  </si>
  <si>
    <t>ลว. 29 ก.พ. 2567</t>
  </si>
  <si>
    <t>29 ก.พ. 2567</t>
  </si>
  <si>
    <t>5 มี.ค. 2567</t>
  </si>
  <si>
    <t>ซื้อโทรทัศน์ 65 นิ้ว/ขาแขวน/สาย HDMI</t>
  </si>
  <si>
    <t>67039394980, ลว. 18 มี.ค. 2567</t>
  </si>
  <si>
    <t>18 มี.ค. 2567</t>
  </si>
  <si>
    <t>25 มี.ค. 2567</t>
  </si>
  <si>
    <t>ซื้อเครื่องเคลือบบัตร A4</t>
  </si>
  <si>
    <t>บริษัท ออฟฟิศเมท (ไทย) จำกัด สาขาที่ 00097</t>
  </si>
  <si>
    <t>0105537143215</t>
  </si>
  <si>
    <t>ลว. 19 มี.ค. 2567</t>
  </si>
  <si>
    <t>19 มี.ค. 2567</t>
  </si>
  <si>
    <t>26 มี.ค. 2567</t>
  </si>
  <si>
    <t>ซื้อพัดลมอุตสาหกรรม 25 นิ้ว</t>
  </si>
  <si>
    <t>เงินรายได้สถานศึกษา</t>
  </si>
  <si>
    <t>บริษัท ธงชัยวิทยุ เซลส์ แอนด์ เซอร์วิส จำกัด (สำนักงานใหญ่)</t>
  </si>
  <si>
    <t>0640059000099</t>
  </si>
  <si>
    <t>67059517683, ลว. 17 พ.ค. 2567</t>
  </si>
  <si>
    <t>17 พ.ค. 2567</t>
  </si>
  <si>
    <t>27 พ.ค. 2567</t>
  </si>
  <si>
    <t>ซื้อเก้าอี้สำนักงาน</t>
  </si>
  <si>
    <t>บ.ล.586/2567, ลว. 11 มิ.ย. 2567</t>
  </si>
  <si>
    <t>11 มิ.ย. 2567</t>
  </si>
  <si>
    <t>20 มิ.ย. 2567</t>
  </si>
  <si>
    <t>ซื้อตู้ไม้อเนกประสงค์ 4 ช่อง</t>
  </si>
  <si>
    <t>บ.ล.587/2567, ลว. 11 มิ.ย. 2567</t>
  </si>
  <si>
    <t>ซื้อพัดลมเพดาน 48 นิ้ว</t>
  </si>
  <si>
    <t>67069393455, ลว. 11 มิ.ย. 2567</t>
  </si>
  <si>
    <t>ซื้อเครื่องพิมพ์เลเซอร์ ขาว-ดำ</t>
  </si>
  <si>
    <t>บริษัท ไฟร์คอมแอนด์เน็ตเวิร์ค จำกัด (สาขาที่ 00001)</t>
  </si>
  <si>
    <t>บ.ล.592/2567, ลว. 12 มิ.ย. 2567</t>
  </si>
  <si>
    <t>12 มิ.ย. 2567</t>
  </si>
  <si>
    <t>21 มิ.ย. 2567</t>
  </si>
  <si>
    <t>ซื้อเครื่องพิมพ์ แบบแัวฉีดหมึก มี Wifi</t>
  </si>
  <si>
    <t>บริษัท ไฟร์คอม แอนด์ เน็ตเวิร์ค จำกัด (สาขาที่ 00001)</t>
  </si>
  <si>
    <t>67069466967, ลว. 12 มิ.ย. 2567</t>
  </si>
  <si>
    <t>26 มิ.ย. 2567</t>
  </si>
  <si>
    <t>67079349822, ลว. 10 ก.ค. 2567</t>
  </si>
  <si>
    <t>10 ก.ค. 2567</t>
  </si>
  <si>
    <t>17 ก.ค. 2567</t>
  </si>
  <si>
    <t>ซื้อเครื่องเจียร 750 วัตต์</t>
  </si>
  <si>
    <t>บริษัท แสงอุปกรณ์ รีเทล จำกัด (สำนักงานใหญ่)</t>
  </si>
  <si>
    <t>0645564000204</t>
  </si>
  <si>
    <t>บ.ล.720/2567, ลว. 11 ก.ค. 2567</t>
  </si>
  <si>
    <t>11 ก.ค. 2567</t>
  </si>
  <si>
    <t>ซื้อโทรทัศน์ 65 นิ้ว และลำโพงติดผนัง</t>
  </si>
  <si>
    <t>67089570010, ลว. 13 ส.ค. 2567</t>
  </si>
  <si>
    <t>13 ส.ค. 2567</t>
  </si>
  <si>
    <t>22 ส.ค. 2567</t>
  </si>
  <si>
    <t>ซื้อเครื่องมัลติมีเดียร์โปรเจคเตอร์ ระบบแอลซีดี</t>
  </si>
  <si>
    <t>67089350999, ลว. 13 ส.ค. 2567</t>
  </si>
  <si>
    <t>ซื้อตัวแปลงกระแสไฟฟ้า</t>
  </si>
  <si>
    <t>บ.ล.882/2567, ลว. 2 ก.ย. 2567</t>
  </si>
  <si>
    <t>2 ก.ย. 2567</t>
  </si>
  <si>
    <t>9 ก.ย. 2567</t>
  </si>
  <si>
    <t>ซื้อตัวส่งสัญญาณอินเตอร์เน็ต</t>
  </si>
  <si>
    <t>67099073056, ลว. 2 ก.ย. 2567</t>
  </si>
  <si>
    <t>บ.ล.891/2567, ลว. 3 ก.ย. 2567</t>
  </si>
  <si>
    <t>3 ก.ย. 2567</t>
  </si>
  <si>
    <t>10 ก.ย. 2567</t>
  </si>
  <si>
    <t>ซื้อโต๊ะและเก้าอี้นักเรียน</t>
  </si>
  <si>
    <t>บริษัท เค แอนด์ เค พาราวู้ด จำกัด (สำนักงานใหญ่)</t>
  </si>
  <si>
    <t>0655548000343</t>
  </si>
  <si>
    <t>67099398700, ลว. 10 ก.ย. 2567</t>
  </si>
  <si>
    <t>19 ก.ย. 2567</t>
  </si>
  <si>
    <t>ซื้อโต๊ะพับอเนกประสงค์</t>
  </si>
  <si>
    <t>67099529061, ลว. 20 ก.ย. 2567</t>
  </si>
  <si>
    <t>20 ก.ย. 2567</t>
  </si>
  <si>
    <t>27 ก.ย. 2567</t>
  </si>
  <si>
    <t>ซื้อกล้องฯ</t>
  </si>
  <si>
    <t>บริษัท บิ๊ก คาเมร่า คอร์ปอเรชั่น จำกัด (มหาชน) สาขาบิ๊กซีสุโขทัย</t>
  </si>
  <si>
    <t>0107537001404</t>
  </si>
  <si>
    <t>67099734095, ลว. 20 ก.ย. 2567</t>
  </si>
  <si>
    <t>1 ต.ค. 2567</t>
  </si>
  <si>
    <t>ซื้อเครื่องมัลติมีเดียร์โปรเจคเตอร์ฯ</t>
  </si>
  <si>
    <t>67099559105, ลว. 16 ก.ย. 2567</t>
  </si>
  <si>
    <t>16 ก.ย. 2567</t>
  </si>
  <si>
    <t>23 ก.ย. 2567</t>
  </si>
  <si>
    <t>ซื้อเครื่องปรับอากาศ (ห้องแนะแนว)</t>
  </si>
  <si>
    <t>67099624932, ลว. 20 ก.ย. 2567</t>
  </si>
  <si>
    <t>ซื้อเครื่องปรับอากาศ (ห้องเรียนคอมพิวเตอร์)</t>
  </si>
  <si>
    <t>67099625277, ลว. 24 ก.ย. 2567</t>
  </si>
  <si>
    <t>24 ก.ย. 2567</t>
  </si>
  <si>
    <t>รวมเป็นเงินทั้งหมด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</si>
</sst>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0;\(#,##0.00\)"/>
    <numFmt numFmtId="188" formatCode="d\ mmm\ yyyy"/>
  </numFmts>
  <fonts count="8" x14ac:knownFonts="1">
    <font>
      <sz val="10"/>
      <color rgb="FF000000"/>
      <name val="Arial"/>
      <scheme val="minor"/>
    </font>
    <font>
      <b/>
      <sz val="13"/>
      <color theme="1"/>
      <name val="TH SarabunPSK"/>
    </font>
    <font>
      <sz val="10"/>
      <name val="Arial"/>
    </font>
    <font>
      <sz val="10"/>
      <color theme="1"/>
      <name val="Arial"/>
    </font>
    <font>
      <sz val="13"/>
      <color theme="1"/>
      <name val="TH SarabunPSK"/>
    </font>
    <font>
      <sz val="14"/>
      <color theme="1"/>
      <name val="TH SarabunPSK"/>
    </font>
    <font>
      <sz val="13"/>
      <color rgb="FF474747"/>
      <name val="TH SarabunPSK"/>
    </font>
    <font>
      <b/>
      <sz val="14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EFEFE"/>
        <bgColor rgb="FFFEFEFE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3" borderId="7" xfId="0" applyFont="1" applyFill="1" applyBorder="1" applyAlignment="1"/>
    <xf numFmtId="0" fontId="5" fillId="3" borderId="7" xfId="0" applyFont="1" applyFill="1" applyBorder="1" applyAlignment="1">
      <alignment horizontal="center"/>
    </xf>
    <xf numFmtId="187" fontId="5" fillId="3" borderId="7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6" fillId="2" borderId="9" xfId="0" applyFont="1" applyFill="1" applyBorder="1" applyAlignment="1"/>
    <xf numFmtId="49" fontId="5" fillId="3" borderId="7" xfId="0" applyNumberFormat="1" applyFont="1" applyFill="1" applyBorder="1" applyAlignment="1">
      <alignment horizontal="center"/>
    </xf>
    <xf numFmtId="0" fontId="3" fillId="0" borderId="0" xfId="0" applyFont="1" applyAlignment="1"/>
    <xf numFmtId="49" fontId="5" fillId="0" borderId="9" xfId="0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88" fontId="5" fillId="0" borderId="9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87" fontId="7" fillId="0" borderId="9" xfId="0" applyNumberFormat="1" applyFont="1" applyBorder="1" applyAlignment="1">
      <alignment horizontal="right"/>
    </xf>
    <xf numFmtId="49" fontId="3" fillId="0" borderId="0" xfId="0" applyNumberFormat="1" applyFont="1" applyAlignment="1"/>
    <xf numFmtId="0" fontId="3" fillId="0" borderId="0" xfId="0" applyFont="1" applyAlignment="1"/>
    <xf numFmtId="187" fontId="3" fillId="0" borderId="0" xfId="0" applyNumberFormat="1" applyFont="1" applyAlignment="1"/>
    <xf numFmtId="0" fontId="7" fillId="0" borderId="10" xfId="0" applyFont="1" applyBorder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2" borderId="4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G973"/>
  <sheetViews>
    <sheetView tabSelected="1" topLeftCell="A22" workbookViewId="0">
      <selection sqref="A1:T1"/>
    </sheetView>
  </sheetViews>
  <sheetFormatPr defaultColWidth="12.5703125" defaultRowHeight="15.75" customHeight="1" x14ac:dyDescent="0.2"/>
  <cols>
    <col min="1" max="1" width="4.7109375" customWidth="1"/>
    <col min="2" max="2" width="17.42578125" customWidth="1"/>
    <col min="3" max="3" width="10.85546875" customWidth="1"/>
    <col min="4" max="4" width="7.5703125" customWidth="1"/>
    <col min="5" max="5" width="13" customWidth="1"/>
    <col min="6" max="6" width="11.85546875" customWidth="1"/>
    <col min="7" max="7" width="23.85546875" customWidth="1"/>
    <col min="8" max="8" width="14.42578125" customWidth="1"/>
    <col min="9" max="9" width="9.7109375" customWidth="1"/>
    <col min="10" max="10" width="13.5703125" customWidth="1"/>
    <col min="12" max="12" width="8.42578125" customWidth="1"/>
    <col min="13" max="13" width="16.42578125" customWidth="1"/>
    <col min="14" max="14" width="9" customWidth="1"/>
    <col min="15" max="15" width="17.42578125" customWidth="1"/>
    <col min="16" max="16" width="9.28515625" customWidth="1"/>
    <col min="17" max="17" width="14.140625" customWidth="1"/>
    <col min="18" max="18" width="22.5703125" customWidth="1"/>
  </cols>
  <sheetData>
    <row r="1" spans="1:33" ht="15.75" customHeight="1" x14ac:dyDescent="0.3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33" ht="15.75" customHeight="1" x14ac:dyDescent="0.3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33" ht="15.75" customHeight="1" x14ac:dyDescent="0.3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33" ht="15.75" customHeight="1" x14ac:dyDescent="0.3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1" t="s">
        <v>10</v>
      </c>
      <c r="I4" s="1" t="s">
        <v>11</v>
      </c>
      <c r="J4" s="3" t="s">
        <v>12</v>
      </c>
      <c r="K4" s="1" t="s">
        <v>13</v>
      </c>
      <c r="L4" s="2" t="s">
        <v>14</v>
      </c>
      <c r="M4" s="36" t="s">
        <v>15</v>
      </c>
      <c r="N4" s="33"/>
      <c r="O4" s="36" t="s">
        <v>16</v>
      </c>
      <c r="P4" s="33"/>
      <c r="Q4" s="2" t="s">
        <v>17</v>
      </c>
      <c r="R4" s="2" t="s">
        <v>18</v>
      </c>
      <c r="S4" s="2" t="s">
        <v>19</v>
      </c>
      <c r="T4" s="2" t="s">
        <v>19</v>
      </c>
    </row>
    <row r="5" spans="1:33" ht="15.75" customHeight="1" x14ac:dyDescent="0.3">
      <c r="A5" s="4"/>
      <c r="B5" s="5"/>
      <c r="C5" s="5"/>
      <c r="D5" s="5"/>
      <c r="E5" s="5"/>
      <c r="F5" s="5"/>
      <c r="G5" s="5"/>
      <c r="H5" s="6" t="s">
        <v>20</v>
      </c>
      <c r="I5" s="7" t="s">
        <v>21</v>
      </c>
      <c r="J5" s="8" t="s">
        <v>22</v>
      </c>
      <c r="K5" s="4"/>
      <c r="L5" s="9" t="s">
        <v>23</v>
      </c>
      <c r="M5" s="10" t="s">
        <v>24</v>
      </c>
      <c r="N5" s="10" t="s">
        <v>25</v>
      </c>
      <c r="O5" s="10" t="s">
        <v>24</v>
      </c>
      <c r="P5" s="10" t="s">
        <v>25</v>
      </c>
      <c r="Q5" s="5"/>
      <c r="R5" s="5"/>
      <c r="S5" s="9" t="s">
        <v>26</v>
      </c>
      <c r="T5" s="9" t="s">
        <v>27</v>
      </c>
    </row>
    <row r="6" spans="1:33" ht="15.75" customHeight="1" x14ac:dyDescent="0.3">
      <c r="A6" s="11">
        <v>1</v>
      </c>
      <c r="B6" s="12" t="s">
        <v>28</v>
      </c>
      <c r="C6" s="13" t="s">
        <v>29</v>
      </c>
      <c r="D6" s="13" t="s">
        <v>30</v>
      </c>
      <c r="E6" s="13" t="s">
        <v>31</v>
      </c>
      <c r="F6" s="13" t="s">
        <v>32</v>
      </c>
      <c r="G6" s="12" t="s">
        <v>33</v>
      </c>
      <c r="H6" s="14">
        <v>25000</v>
      </c>
      <c r="I6" s="15" t="s">
        <v>34</v>
      </c>
      <c r="J6" s="16" t="s">
        <v>35</v>
      </c>
      <c r="K6" s="13" t="s">
        <v>36</v>
      </c>
      <c r="L6" s="14">
        <v>25000</v>
      </c>
      <c r="M6" s="12" t="s">
        <v>37</v>
      </c>
      <c r="N6" s="14">
        <v>25000</v>
      </c>
      <c r="O6" s="12" t="s">
        <v>37</v>
      </c>
      <c r="P6" s="14">
        <v>25000</v>
      </c>
      <c r="Q6" s="17">
        <v>1640100007531</v>
      </c>
      <c r="R6" s="13" t="s">
        <v>38</v>
      </c>
      <c r="S6" s="17" t="s">
        <v>39</v>
      </c>
      <c r="T6" s="17" t="s">
        <v>40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5.75" customHeight="1" x14ac:dyDescent="0.3">
      <c r="A7" s="11">
        <v>2</v>
      </c>
      <c r="B7" s="12" t="s">
        <v>28</v>
      </c>
      <c r="C7" s="13" t="s">
        <v>29</v>
      </c>
      <c r="D7" s="13" t="s">
        <v>30</v>
      </c>
      <c r="E7" s="13" t="s">
        <v>31</v>
      </c>
      <c r="F7" s="13" t="s">
        <v>32</v>
      </c>
      <c r="G7" s="12" t="s">
        <v>41</v>
      </c>
      <c r="H7" s="14">
        <v>21939</v>
      </c>
      <c r="I7" s="15" t="s">
        <v>34</v>
      </c>
      <c r="J7" s="16" t="s">
        <v>35</v>
      </c>
      <c r="K7" s="13" t="s">
        <v>36</v>
      </c>
      <c r="L7" s="14">
        <v>21939</v>
      </c>
      <c r="M7" s="12" t="s">
        <v>42</v>
      </c>
      <c r="N7" s="14">
        <v>21939</v>
      </c>
      <c r="O7" s="12" t="s">
        <v>42</v>
      </c>
      <c r="P7" s="14">
        <v>21939</v>
      </c>
      <c r="Q7" s="17" t="s">
        <v>43</v>
      </c>
      <c r="R7" s="17" t="s">
        <v>44</v>
      </c>
      <c r="S7" s="17" t="s">
        <v>45</v>
      </c>
      <c r="T7" s="19" t="s">
        <v>46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15.75" customHeight="1" x14ac:dyDescent="0.3">
      <c r="A8" s="20">
        <v>3</v>
      </c>
      <c r="B8" s="12" t="s">
        <v>28</v>
      </c>
      <c r="C8" s="13" t="s">
        <v>29</v>
      </c>
      <c r="D8" s="13" t="s">
        <v>30</v>
      </c>
      <c r="E8" s="13" t="s">
        <v>31</v>
      </c>
      <c r="F8" s="13" t="s">
        <v>32</v>
      </c>
      <c r="G8" s="12" t="s">
        <v>47</v>
      </c>
      <c r="H8" s="14">
        <v>9500</v>
      </c>
      <c r="I8" s="15" t="s">
        <v>34</v>
      </c>
      <c r="J8" s="16" t="s">
        <v>35</v>
      </c>
      <c r="K8" s="13" t="s">
        <v>36</v>
      </c>
      <c r="L8" s="14">
        <v>9500</v>
      </c>
      <c r="M8" s="12" t="s">
        <v>48</v>
      </c>
      <c r="N8" s="14">
        <v>9500</v>
      </c>
      <c r="O8" s="12" t="s">
        <v>48</v>
      </c>
      <c r="P8" s="14">
        <v>9500</v>
      </c>
      <c r="Q8" s="17" t="s">
        <v>49</v>
      </c>
      <c r="R8" s="17" t="s">
        <v>50</v>
      </c>
      <c r="S8" s="17" t="s">
        <v>51</v>
      </c>
      <c r="T8" s="17" t="s">
        <v>52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15.75" customHeight="1" x14ac:dyDescent="0.3">
      <c r="A9" s="11">
        <v>4</v>
      </c>
      <c r="B9" s="12" t="s">
        <v>28</v>
      </c>
      <c r="C9" s="13" t="s">
        <v>29</v>
      </c>
      <c r="D9" s="13" t="s">
        <v>30</v>
      </c>
      <c r="E9" s="13" t="s">
        <v>31</v>
      </c>
      <c r="F9" s="13" t="s">
        <v>32</v>
      </c>
      <c r="G9" s="12" t="s">
        <v>53</v>
      </c>
      <c r="H9" s="14">
        <v>6500</v>
      </c>
      <c r="I9" s="15" t="s">
        <v>34</v>
      </c>
      <c r="J9" s="16" t="s">
        <v>35</v>
      </c>
      <c r="K9" s="13" t="s">
        <v>36</v>
      </c>
      <c r="L9" s="14">
        <v>6500</v>
      </c>
      <c r="M9" s="12" t="s">
        <v>54</v>
      </c>
      <c r="N9" s="14">
        <v>6500</v>
      </c>
      <c r="O9" s="12" t="s">
        <v>54</v>
      </c>
      <c r="P9" s="14">
        <v>6500</v>
      </c>
      <c r="Q9" s="17" t="s">
        <v>55</v>
      </c>
      <c r="R9" s="17" t="s">
        <v>56</v>
      </c>
      <c r="S9" s="17" t="s">
        <v>51</v>
      </c>
      <c r="T9" s="17" t="s">
        <v>52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15.75" customHeight="1" x14ac:dyDescent="0.3">
      <c r="A10" s="11">
        <v>5</v>
      </c>
      <c r="B10" s="12" t="s">
        <v>28</v>
      </c>
      <c r="C10" s="13" t="s">
        <v>29</v>
      </c>
      <c r="D10" s="13" t="s">
        <v>30</v>
      </c>
      <c r="E10" s="13" t="s">
        <v>31</v>
      </c>
      <c r="F10" s="13" t="s">
        <v>32</v>
      </c>
      <c r="G10" s="12" t="s">
        <v>57</v>
      </c>
      <c r="H10" s="14">
        <v>3790</v>
      </c>
      <c r="I10" s="15" t="s">
        <v>34</v>
      </c>
      <c r="J10" s="21" t="s">
        <v>35</v>
      </c>
      <c r="K10" s="13" t="s">
        <v>36</v>
      </c>
      <c r="L10" s="14">
        <v>3790</v>
      </c>
      <c r="M10" s="12" t="s">
        <v>42</v>
      </c>
      <c r="N10" s="14">
        <v>3790</v>
      </c>
      <c r="O10" s="12" t="s">
        <v>42</v>
      </c>
      <c r="P10" s="14">
        <v>3790</v>
      </c>
      <c r="Q10" s="17" t="s">
        <v>43</v>
      </c>
      <c r="R10" s="17" t="s">
        <v>58</v>
      </c>
      <c r="S10" s="17" t="s">
        <v>59</v>
      </c>
      <c r="T10" s="17" t="s">
        <v>60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15.75" customHeight="1" x14ac:dyDescent="0.3">
      <c r="A11" s="20">
        <v>6</v>
      </c>
      <c r="B11" s="12" t="s">
        <v>28</v>
      </c>
      <c r="C11" s="13" t="s">
        <v>29</v>
      </c>
      <c r="D11" s="13" t="s">
        <v>30</v>
      </c>
      <c r="E11" s="13" t="s">
        <v>31</v>
      </c>
      <c r="F11" s="13" t="s">
        <v>32</v>
      </c>
      <c r="G11" s="12" t="s">
        <v>61</v>
      </c>
      <c r="H11" s="14">
        <v>1000</v>
      </c>
      <c r="I11" s="15" t="s">
        <v>34</v>
      </c>
      <c r="J11" s="21" t="s">
        <v>35</v>
      </c>
      <c r="K11" s="13" t="s">
        <v>36</v>
      </c>
      <c r="L11" s="14">
        <v>1000</v>
      </c>
      <c r="M11" s="12" t="s">
        <v>62</v>
      </c>
      <c r="N11" s="14">
        <v>1000</v>
      </c>
      <c r="O11" s="12" t="s">
        <v>62</v>
      </c>
      <c r="P11" s="14">
        <v>1000</v>
      </c>
      <c r="Q11" s="17" t="s">
        <v>63</v>
      </c>
      <c r="R11" s="17" t="s">
        <v>64</v>
      </c>
      <c r="S11" s="17" t="s">
        <v>65</v>
      </c>
      <c r="T11" s="17" t="s">
        <v>66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15.75" customHeight="1" x14ac:dyDescent="0.3">
      <c r="A12" s="11">
        <v>7</v>
      </c>
      <c r="B12" s="12" t="s">
        <v>28</v>
      </c>
      <c r="C12" s="13" t="s">
        <v>29</v>
      </c>
      <c r="D12" s="13" t="s">
        <v>30</v>
      </c>
      <c r="E12" s="13" t="s">
        <v>31</v>
      </c>
      <c r="F12" s="13" t="s">
        <v>32</v>
      </c>
      <c r="G12" s="12" t="s">
        <v>67</v>
      </c>
      <c r="H12" s="14">
        <v>108000</v>
      </c>
      <c r="I12" s="15" t="s">
        <v>34</v>
      </c>
      <c r="J12" s="21" t="s">
        <v>35</v>
      </c>
      <c r="K12" s="13" t="s">
        <v>36</v>
      </c>
      <c r="L12" s="14">
        <v>108000</v>
      </c>
      <c r="M12" s="12" t="s">
        <v>68</v>
      </c>
      <c r="N12" s="14">
        <v>108000</v>
      </c>
      <c r="O12" s="12" t="s">
        <v>68</v>
      </c>
      <c r="P12" s="14">
        <v>108000</v>
      </c>
      <c r="Q12" s="17" t="s">
        <v>43</v>
      </c>
      <c r="R12" s="13" t="s">
        <v>69</v>
      </c>
      <c r="S12" s="17" t="s">
        <v>60</v>
      </c>
      <c r="T12" s="19" t="s">
        <v>66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15.75" customHeight="1" x14ac:dyDescent="0.3">
      <c r="A13" s="11">
        <v>8</v>
      </c>
      <c r="B13" s="12" t="s">
        <v>28</v>
      </c>
      <c r="C13" s="13" t="s">
        <v>29</v>
      </c>
      <c r="D13" s="13" t="s">
        <v>30</v>
      </c>
      <c r="E13" s="13" t="s">
        <v>31</v>
      </c>
      <c r="F13" s="13" t="s">
        <v>32</v>
      </c>
      <c r="G13" s="12" t="s">
        <v>70</v>
      </c>
      <c r="H13" s="14">
        <v>1098</v>
      </c>
      <c r="I13" s="15" t="s">
        <v>34</v>
      </c>
      <c r="J13" s="21" t="s">
        <v>35</v>
      </c>
      <c r="K13" s="13" t="s">
        <v>36</v>
      </c>
      <c r="L13" s="14">
        <v>1098</v>
      </c>
      <c r="M13" s="12" t="s">
        <v>71</v>
      </c>
      <c r="N13" s="14">
        <v>1098</v>
      </c>
      <c r="O13" s="12" t="s">
        <v>71</v>
      </c>
      <c r="P13" s="14">
        <v>1098</v>
      </c>
      <c r="Q13" s="17" t="s">
        <v>72</v>
      </c>
      <c r="R13" s="13" t="s">
        <v>73</v>
      </c>
      <c r="S13" s="17" t="s">
        <v>74</v>
      </c>
      <c r="T13" s="19" t="s">
        <v>75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15.75" customHeight="1" x14ac:dyDescent="0.3">
      <c r="A14" s="20">
        <v>9</v>
      </c>
      <c r="B14" s="12" t="s">
        <v>28</v>
      </c>
      <c r="C14" s="13" t="s">
        <v>29</v>
      </c>
      <c r="D14" s="13" t="s">
        <v>30</v>
      </c>
      <c r="E14" s="13" t="s">
        <v>31</v>
      </c>
      <c r="F14" s="13" t="s">
        <v>32</v>
      </c>
      <c r="G14" s="12" t="s">
        <v>76</v>
      </c>
      <c r="H14" s="14">
        <v>730</v>
      </c>
      <c r="I14" s="15" t="s">
        <v>34</v>
      </c>
      <c r="J14" s="21" t="s">
        <v>35</v>
      </c>
      <c r="K14" s="13" t="s">
        <v>36</v>
      </c>
      <c r="L14" s="14">
        <v>730</v>
      </c>
      <c r="M14" s="12" t="s">
        <v>77</v>
      </c>
      <c r="N14" s="14">
        <v>730</v>
      </c>
      <c r="O14" s="12" t="s">
        <v>77</v>
      </c>
      <c r="P14" s="14">
        <v>730</v>
      </c>
      <c r="Q14" s="17" t="s">
        <v>78</v>
      </c>
      <c r="R14" s="13" t="s">
        <v>79</v>
      </c>
      <c r="S14" s="17" t="s">
        <v>80</v>
      </c>
      <c r="T14" s="19" t="s">
        <v>81</v>
      </c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15.75" customHeight="1" x14ac:dyDescent="0.3">
      <c r="A15" s="11">
        <v>10</v>
      </c>
      <c r="B15" s="12" t="s">
        <v>28</v>
      </c>
      <c r="C15" s="13" t="s">
        <v>29</v>
      </c>
      <c r="D15" s="13" t="s">
        <v>30</v>
      </c>
      <c r="E15" s="13" t="s">
        <v>31</v>
      </c>
      <c r="F15" s="13" t="s">
        <v>32</v>
      </c>
      <c r="G15" s="12" t="s">
        <v>82</v>
      </c>
      <c r="H15" s="14">
        <v>19860</v>
      </c>
      <c r="I15" s="15" t="s">
        <v>34</v>
      </c>
      <c r="J15" s="21" t="s">
        <v>35</v>
      </c>
      <c r="K15" s="13" t="s">
        <v>36</v>
      </c>
      <c r="L15" s="14">
        <v>19860</v>
      </c>
      <c r="M15" s="12" t="s">
        <v>71</v>
      </c>
      <c r="N15" s="14">
        <v>19860</v>
      </c>
      <c r="O15" s="12" t="s">
        <v>71</v>
      </c>
      <c r="P15" s="14">
        <v>19860</v>
      </c>
      <c r="Q15" s="17" t="s">
        <v>72</v>
      </c>
      <c r="R15" s="13" t="s">
        <v>83</v>
      </c>
      <c r="S15" s="17" t="s">
        <v>84</v>
      </c>
      <c r="T15" s="19" t="s">
        <v>85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15.75" customHeight="1" x14ac:dyDescent="0.3">
      <c r="A16" s="11">
        <v>11</v>
      </c>
      <c r="B16" s="12" t="s">
        <v>28</v>
      </c>
      <c r="C16" s="13" t="s">
        <v>29</v>
      </c>
      <c r="D16" s="13" t="s">
        <v>30</v>
      </c>
      <c r="E16" s="13" t="s">
        <v>31</v>
      </c>
      <c r="F16" s="13" t="s">
        <v>32</v>
      </c>
      <c r="G16" s="12" t="s">
        <v>86</v>
      </c>
      <c r="H16" s="14">
        <v>4350</v>
      </c>
      <c r="I16" s="15" t="s">
        <v>34</v>
      </c>
      <c r="J16" s="21" t="s">
        <v>35</v>
      </c>
      <c r="K16" s="13" t="s">
        <v>36</v>
      </c>
      <c r="L16" s="14">
        <v>4350</v>
      </c>
      <c r="M16" s="12" t="s">
        <v>87</v>
      </c>
      <c r="N16" s="14">
        <v>4350</v>
      </c>
      <c r="O16" s="12" t="s">
        <v>87</v>
      </c>
      <c r="P16" s="14">
        <v>4350</v>
      </c>
      <c r="Q16" s="17" t="s">
        <v>88</v>
      </c>
      <c r="R16" s="17" t="s">
        <v>89</v>
      </c>
      <c r="S16" s="17" t="s">
        <v>90</v>
      </c>
      <c r="T16" s="17" t="s">
        <v>91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15.75" customHeight="1" x14ac:dyDescent="0.3">
      <c r="A17" s="20">
        <v>12</v>
      </c>
      <c r="B17" s="12" t="s">
        <v>28</v>
      </c>
      <c r="C17" s="13" t="s">
        <v>29</v>
      </c>
      <c r="D17" s="13" t="s">
        <v>30</v>
      </c>
      <c r="E17" s="13" t="s">
        <v>31</v>
      </c>
      <c r="F17" s="13" t="s">
        <v>32</v>
      </c>
      <c r="G17" s="12" t="s">
        <v>57</v>
      </c>
      <c r="H17" s="14">
        <v>3790</v>
      </c>
      <c r="I17" s="15" t="s">
        <v>34</v>
      </c>
      <c r="J17" s="21" t="s">
        <v>35</v>
      </c>
      <c r="K17" s="13" t="s">
        <v>36</v>
      </c>
      <c r="L17" s="14">
        <v>3790</v>
      </c>
      <c r="M17" s="12" t="s">
        <v>42</v>
      </c>
      <c r="N17" s="14">
        <v>3790</v>
      </c>
      <c r="O17" s="12" t="s">
        <v>42</v>
      </c>
      <c r="P17" s="14">
        <v>3790</v>
      </c>
      <c r="Q17" s="17" t="s">
        <v>43</v>
      </c>
      <c r="R17" s="17" t="s">
        <v>89</v>
      </c>
      <c r="S17" s="17" t="s">
        <v>90</v>
      </c>
      <c r="T17" s="17" t="s">
        <v>91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15.75" customHeight="1" x14ac:dyDescent="0.3">
      <c r="A18" s="11">
        <v>13</v>
      </c>
      <c r="B18" s="12" t="s">
        <v>28</v>
      </c>
      <c r="C18" s="13" t="s">
        <v>29</v>
      </c>
      <c r="D18" s="13" t="s">
        <v>30</v>
      </c>
      <c r="E18" s="13" t="s">
        <v>31</v>
      </c>
      <c r="F18" s="13" t="s">
        <v>32</v>
      </c>
      <c r="G18" s="12" t="s">
        <v>92</v>
      </c>
      <c r="H18" s="14">
        <v>64500</v>
      </c>
      <c r="I18" s="15" t="s">
        <v>93</v>
      </c>
      <c r="J18" s="21" t="s">
        <v>35</v>
      </c>
      <c r="K18" s="13" t="s">
        <v>36</v>
      </c>
      <c r="L18" s="14">
        <v>64500</v>
      </c>
      <c r="M18" s="12" t="s">
        <v>94</v>
      </c>
      <c r="N18" s="14">
        <v>64500</v>
      </c>
      <c r="O18" s="12" t="s">
        <v>94</v>
      </c>
      <c r="P18" s="14">
        <v>64500</v>
      </c>
      <c r="Q18" s="17" t="s">
        <v>95</v>
      </c>
      <c r="R18" s="17" t="s">
        <v>96</v>
      </c>
      <c r="S18" s="17" t="s">
        <v>97</v>
      </c>
      <c r="T18" s="17" t="s">
        <v>98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3" ht="15.75" customHeight="1" x14ac:dyDescent="0.3">
      <c r="A19" s="11">
        <v>14</v>
      </c>
      <c r="B19" s="12" t="s">
        <v>28</v>
      </c>
      <c r="C19" s="13" t="s">
        <v>29</v>
      </c>
      <c r="D19" s="13" t="s">
        <v>30</v>
      </c>
      <c r="E19" s="13" t="s">
        <v>31</v>
      </c>
      <c r="F19" s="13" t="s">
        <v>32</v>
      </c>
      <c r="G19" s="12" t="s">
        <v>99</v>
      </c>
      <c r="H19" s="14">
        <v>2500</v>
      </c>
      <c r="I19" s="15" t="s">
        <v>34</v>
      </c>
      <c r="J19" s="21" t="s">
        <v>35</v>
      </c>
      <c r="K19" s="13" t="s">
        <v>36</v>
      </c>
      <c r="L19" s="14">
        <v>2500</v>
      </c>
      <c r="M19" s="12" t="s">
        <v>62</v>
      </c>
      <c r="N19" s="14">
        <v>2500</v>
      </c>
      <c r="O19" s="12" t="s">
        <v>62</v>
      </c>
      <c r="P19" s="14">
        <v>2500</v>
      </c>
      <c r="Q19" s="17" t="s">
        <v>63</v>
      </c>
      <c r="R19" s="17" t="s">
        <v>100</v>
      </c>
      <c r="S19" s="17" t="s">
        <v>101</v>
      </c>
      <c r="T19" s="17" t="s">
        <v>102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3" ht="15.75" customHeight="1" x14ac:dyDescent="0.3">
      <c r="A20" s="20">
        <v>15</v>
      </c>
      <c r="B20" s="12" t="s">
        <v>28</v>
      </c>
      <c r="C20" s="13" t="s">
        <v>29</v>
      </c>
      <c r="D20" s="13" t="s">
        <v>30</v>
      </c>
      <c r="E20" s="13" t="s">
        <v>31</v>
      </c>
      <c r="F20" s="13" t="s">
        <v>32</v>
      </c>
      <c r="G20" s="12" t="s">
        <v>103</v>
      </c>
      <c r="H20" s="14">
        <v>1960</v>
      </c>
      <c r="I20" s="15" t="s">
        <v>34</v>
      </c>
      <c r="J20" s="21" t="s">
        <v>35</v>
      </c>
      <c r="K20" s="13" t="s">
        <v>36</v>
      </c>
      <c r="L20" s="14">
        <v>1960</v>
      </c>
      <c r="M20" s="12" t="s">
        <v>62</v>
      </c>
      <c r="N20" s="14">
        <v>1960</v>
      </c>
      <c r="O20" s="12" t="s">
        <v>62</v>
      </c>
      <c r="P20" s="14">
        <v>1960</v>
      </c>
      <c r="Q20" s="17" t="s">
        <v>63</v>
      </c>
      <c r="R20" s="17" t="s">
        <v>104</v>
      </c>
      <c r="S20" s="17" t="s">
        <v>101</v>
      </c>
      <c r="T20" s="17" t="s">
        <v>102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3" ht="15.75" customHeight="1" x14ac:dyDescent="0.3">
      <c r="A21" s="11">
        <v>16</v>
      </c>
      <c r="B21" s="12" t="s">
        <v>28</v>
      </c>
      <c r="C21" s="13" t="s">
        <v>29</v>
      </c>
      <c r="D21" s="13" t="s">
        <v>30</v>
      </c>
      <c r="E21" s="13" t="s">
        <v>31</v>
      </c>
      <c r="F21" s="13" t="s">
        <v>32</v>
      </c>
      <c r="G21" s="12" t="s">
        <v>105</v>
      </c>
      <c r="H21" s="14">
        <v>100000</v>
      </c>
      <c r="I21" s="15" t="s">
        <v>34</v>
      </c>
      <c r="J21" s="21" t="s">
        <v>35</v>
      </c>
      <c r="K21" s="13" t="s">
        <v>36</v>
      </c>
      <c r="L21" s="14">
        <v>100000</v>
      </c>
      <c r="M21" s="12" t="s">
        <v>94</v>
      </c>
      <c r="N21" s="14">
        <v>100000</v>
      </c>
      <c r="O21" s="12" t="s">
        <v>94</v>
      </c>
      <c r="P21" s="14">
        <v>100000</v>
      </c>
      <c r="Q21" s="17" t="s">
        <v>95</v>
      </c>
      <c r="R21" s="17" t="s">
        <v>106</v>
      </c>
      <c r="S21" s="17" t="s">
        <v>101</v>
      </c>
      <c r="T21" s="17" t="s">
        <v>102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3" ht="15.75" customHeight="1" x14ac:dyDescent="0.3">
      <c r="A22" s="11">
        <v>17</v>
      </c>
      <c r="B22" s="12" t="s">
        <v>28</v>
      </c>
      <c r="C22" s="13" t="s">
        <v>29</v>
      </c>
      <c r="D22" s="13" t="s">
        <v>30</v>
      </c>
      <c r="E22" s="13" t="s">
        <v>31</v>
      </c>
      <c r="F22" s="13" t="s">
        <v>32</v>
      </c>
      <c r="G22" s="12" t="s">
        <v>107</v>
      </c>
      <c r="H22" s="14">
        <v>2690</v>
      </c>
      <c r="I22" s="15" t="s">
        <v>34</v>
      </c>
      <c r="J22" s="21" t="s">
        <v>35</v>
      </c>
      <c r="K22" s="13" t="s">
        <v>36</v>
      </c>
      <c r="L22" s="14">
        <v>2690</v>
      </c>
      <c r="M22" s="12" t="s">
        <v>108</v>
      </c>
      <c r="N22" s="14">
        <v>2690</v>
      </c>
      <c r="O22" s="12" t="s">
        <v>108</v>
      </c>
      <c r="P22" s="14">
        <v>2690</v>
      </c>
      <c r="Q22" s="17" t="s">
        <v>43</v>
      </c>
      <c r="R22" s="17" t="s">
        <v>109</v>
      </c>
      <c r="S22" s="17" t="s">
        <v>110</v>
      </c>
      <c r="T22" s="17" t="s">
        <v>111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3" ht="15.75" customHeight="1" x14ac:dyDescent="0.3">
      <c r="A23" s="20">
        <v>18</v>
      </c>
      <c r="B23" s="12" t="s">
        <v>28</v>
      </c>
      <c r="C23" s="13" t="s">
        <v>29</v>
      </c>
      <c r="D23" s="13" t="s">
        <v>30</v>
      </c>
      <c r="E23" s="13" t="s">
        <v>31</v>
      </c>
      <c r="F23" s="13" t="s">
        <v>32</v>
      </c>
      <c r="G23" s="12" t="s">
        <v>112</v>
      </c>
      <c r="H23" s="14">
        <v>7990</v>
      </c>
      <c r="I23" s="15" t="s">
        <v>34</v>
      </c>
      <c r="J23" s="21" t="s">
        <v>35</v>
      </c>
      <c r="K23" s="13" t="s">
        <v>36</v>
      </c>
      <c r="L23" s="14">
        <v>7990</v>
      </c>
      <c r="M23" s="12" t="s">
        <v>113</v>
      </c>
      <c r="N23" s="14">
        <v>7990</v>
      </c>
      <c r="O23" s="12" t="s">
        <v>113</v>
      </c>
      <c r="P23" s="14">
        <v>7990</v>
      </c>
      <c r="Q23" s="17" t="s">
        <v>43</v>
      </c>
      <c r="R23" s="17" t="s">
        <v>114</v>
      </c>
      <c r="S23" s="17" t="s">
        <v>110</v>
      </c>
      <c r="T23" s="17" t="s">
        <v>115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3" ht="18.75" x14ac:dyDescent="0.3">
      <c r="A24" s="11">
        <v>19</v>
      </c>
      <c r="B24" s="12" t="s">
        <v>28</v>
      </c>
      <c r="C24" s="13" t="s">
        <v>29</v>
      </c>
      <c r="D24" s="13" t="s">
        <v>30</v>
      </c>
      <c r="E24" s="13" t="s">
        <v>31</v>
      </c>
      <c r="F24" s="13" t="s">
        <v>32</v>
      </c>
      <c r="G24" s="12" t="s">
        <v>99</v>
      </c>
      <c r="H24" s="14">
        <v>5980</v>
      </c>
      <c r="I24" s="15" t="s">
        <v>34</v>
      </c>
      <c r="J24" s="21" t="s">
        <v>35</v>
      </c>
      <c r="K24" s="13" t="s">
        <v>36</v>
      </c>
      <c r="L24" s="14">
        <v>5980</v>
      </c>
      <c r="M24" s="12" t="s">
        <v>62</v>
      </c>
      <c r="N24" s="14">
        <v>5980</v>
      </c>
      <c r="O24" s="12" t="s">
        <v>62</v>
      </c>
      <c r="P24" s="14">
        <v>5980</v>
      </c>
      <c r="Q24" s="17" t="s">
        <v>63</v>
      </c>
      <c r="R24" s="17" t="s">
        <v>116</v>
      </c>
      <c r="S24" s="17" t="s">
        <v>117</v>
      </c>
      <c r="T24" s="17" t="s">
        <v>118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3" ht="18.75" x14ac:dyDescent="0.3">
      <c r="A25" s="11">
        <v>20</v>
      </c>
      <c r="B25" s="12" t="s">
        <v>28</v>
      </c>
      <c r="C25" s="13" t="s">
        <v>29</v>
      </c>
      <c r="D25" s="13" t="s">
        <v>30</v>
      </c>
      <c r="E25" s="13" t="s">
        <v>31</v>
      </c>
      <c r="F25" s="13" t="s">
        <v>32</v>
      </c>
      <c r="G25" s="12" t="s">
        <v>119</v>
      </c>
      <c r="H25" s="14">
        <v>990</v>
      </c>
      <c r="I25" s="15" t="s">
        <v>34</v>
      </c>
      <c r="J25" s="21" t="s">
        <v>35</v>
      </c>
      <c r="K25" s="13" t="s">
        <v>36</v>
      </c>
      <c r="L25" s="14">
        <v>990</v>
      </c>
      <c r="M25" s="12" t="s">
        <v>120</v>
      </c>
      <c r="N25" s="14">
        <v>990</v>
      </c>
      <c r="O25" s="12" t="s">
        <v>120</v>
      </c>
      <c r="P25" s="14">
        <v>990</v>
      </c>
      <c r="Q25" s="17" t="s">
        <v>121</v>
      </c>
      <c r="R25" s="17" t="s">
        <v>122</v>
      </c>
      <c r="S25" s="17" t="s">
        <v>123</v>
      </c>
      <c r="T25" s="22">
        <v>243817</v>
      </c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3" ht="18.75" x14ac:dyDescent="0.3">
      <c r="A26" s="20">
        <v>21</v>
      </c>
      <c r="B26" s="12" t="s">
        <v>28</v>
      </c>
      <c r="C26" s="13" t="s">
        <v>29</v>
      </c>
      <c r="D26" s="13" t="s">
        <v>30</v>
      </c>
      <c r="E26" s="13" t="s">
        <v>31</v>
      </c>
      <c r="F26" s="13" t="s">
        <v>32</v>
      </c>
      <c r="G26" s="12" t="s">
        <v>124</v>
      </c>
      <c r="H26" s="14">
        <v>93970</v>
      </c>
      <c r="I26" s="23" t="s">
        <v>34</v>
      </c>
      <c r="J26" s="24" t="s">
        <v>35</v>
      </c>
      <c r="K26" s="13" t="s">
        <v>36</v>
      </c>
      <c r="L26" s="14">
        <v>93970</v>
      </c>
      <c r="M26" s="12" t="s">
        <v>94</v>
      </c>
      <c r="N26" s="14">
        <v>93970</v>
      </c>
      <c r="O26" s="12" t="s">
        <v>94</v>
      </c>
      <c r="P26" s="14">
        <v>93970</v>
      </c>
      <c r="Q26" s="17" t="s">
        <v>72</v>
      </c>
      <c r="R26" s="17" t="s">
        <v>125</v>
      </c>
      <c r="S26" s="17" t="s">
        <v>126</v>
      </c>
      <c r="T26" s="17" t="s">
        <v>127</v>
      </c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3" ht="18.75" x14ac:dyDescent="0.3">
      <c r="A27" s="11">
        <v>22</v>
      </c>
      <c r="B27" s="12" t="s">
        <v>28</v>
      </c>
      <c r="C27" s="13" t="s">
        <v>29</v>
      </c>
      <c r="D27" s="13" t="s">
        <v>30</v>
      </c>
      <c r="E27" s="13" t="s">
        <v>31</v>
      </c>
      <c r="F27" s="13" t="s">
        <v>32</v>
      </c>
      <c r="G27" s="12" t="s">
        <v>128</v>
      </c>
      <c r="H27" s="14">
        <v>35800</v>
      </c>
      <c r="I27" s="25" t="s">
        <v>34</v>
      </c>
      <c r="J27" s="26" t="s">
        <v>35</v>
      </c>
      <c r="K27" s="13" t="s">
        <v>36</v>
      </c>
      <c r="L27" s="14">
        <v>35800</v>
      </c>
      <c r="M27" s="12" t="s">
        <v>108</v>
      </c>
      <c r="N27" s="14">
        <v>35800</v>
      </c>
      <c r="O27" s="12" t="s">
        <v>108</v>
      </c>
      <c r="P27" s="14">
        <v>35800</v>
      </c>
      <c r="Q27" s="17" t="s">
        <v>43</v>
      </c>
      <c r="R27" s="17" t="s">
        <v>129</v>
      </c>
      <c r="S27" s="17" t="s">
        <v>126</v>
      </c>
      <c r="T27" s="17" t="s">
        <v>127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3" ht="18.75" x14ac:dyDescent="0.3">
      <c r="A28" s="11">
        <v>23</v>
      </c>
      <c r="B28" s="12" t="s">
        <v>28</v>
      </c>
      <c r="C28" s="13" t="s">
        <v>29</v>
      </c>
      <c r="D28" s="13" t="s">
        <v>30</v>
      </c>
      <c r="E28" s="13" t="s">
        <v>31</v>
      </c>
      <c r="F28" s="13" t="s">
        <v>32</v>
      </c>
      <c r="G28" s="12" t="s">
        <v>130</v>
      </c>
      <c r="H28" s="14">
        <v>1990</v>
      </c>
      <c r="I28" s="23" t="s">
        <v>34</v>
      </c>
      <c r="J28" s="24" t="s">
        <v>35</v>
      </c>
      <c r="K28" s="13" t="s">
        <v>36</v>
      </c>
      <c r="L28" s="14">
        <v>1990</v>
      </c>
      <c r="M28" s="12" t="s">
        <v>108</v>
      </c>
      <c r="N28" s="14">
        <v>1990</v>
      </c>
      <c r="O28" s="12" t="s">
        <v>108</v>
      </c>
      <c r="P28" s="14">
        <v>1990</v>
      </c>
      <c r="Q28" s="17" t="s">
        <v>43</v>
      </c>
      <c r="R28" s="17" t="s">
        <v>131</v>
      </c>
      <c r="S28" s="17" t="s">
        <v>132</v>
      </c>
      <c r="T28" s="17" t="s">
        <v>133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3" ht="18.75" x14ac:dyDescent="0.3">
      <c r="A29" s="20">
        <v>24</v>
      </c>
      <c r="B29" s="12" t="s">
        <v>28</v>
      </c>
      <c r="C29" s="13" t="s">
        <v>29</v>
      </c>
      <c r="D29" s="13" t="s">
        <v>30</v>
      </c>
      <c r="E29" s="13" t="s">
        <v>31</v>
      </c>
      <c r="F29" s="13" t="s">
        <v>32</v>
      </c>
      <c r="G29" s="12" t="s">
        <v>134</v>
      </c>
      <c r="H29" s="14">
        <v>5990</v>
      </c>
      <c r="I29" s="25" t="s">
        <v>34</v>
      </c>
      <c r="J29" s="26" t="s">
        <v>35</v>
      </c>
      <c r="K29" s="13" t="s">
        <v>36</v>
      </c>
      <c r="L29" s="14">
        <v>5990</v>
      </c>
      <c r="M29" s="12" t="s">
        <v>108</v>
      </c>
      <c r="N29" s="14">
        <v>5990</v>
      </c>
      <c r="O29" s="12" t="s">
        <v>108</v>
      </c>
      <c r="P29" s="14">
        <v>5990</v>
      </c>
      <c r="Q29" s="17" t="s">
        <v>43</v>
      </c>
      <c r="R29" s="17" t="s">
        <v>135</v>
      </c>
      <c r="S29" s="17" t="s">
        <v>132</v>
      </c>
      <c r="T29" s="17" t="s">
        <v>133</v>
      </c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3" ht="18.75" x14ac:dyDescent="0.3">
      <c r="A30" s="11">
        <v>25</v>
      </c>
      <c r="B30" s="12" t="s">
        <v>28</v>
      </c>
      <c r="C30" s="13" t="s">
        <v>29</v>
      </c>
      <c r="D30" s="13" t="s">
        <v>30</v>
      </c>
      <c r="E30" s="13" t="s">
        <v>31</v>
      </c>
      <c r="F30" s="13" t="s">
        <v>32</v>
      </c>
      <c r="G30" s="12" t="s">
        <v>57</v>
      </c>
      <c r="H30" s="14">
        <v>4190</v>
      </c>
      <c r="I30" s="25" t="s">
        <v>34</v>
      </c>
      <c r="J30" s="26" t="s">
        <v>35</v>
      </c>
      <c r="K30" s="13" t="s">
        <v>36</v>
      </c>
      <c r="L30" s="14">
        <v>4190</v>
      </c>
      <c r="M30" s="12" t="s">
        <v>108</v>
      </c>
      <c r="N30" s="14">
        <v>4190</v>
      </c>
      <c r="O30" s="12" t="s">
        <v>108</v>
      </c>
      <c r="P30" s="14">
        <v>4190</v>
      </c>
      <c r="Q30" s="17" t="s">
        <v>43</v>
      </c>
      <c r="R30" s="17" t="s">
        <v>136</v>
      </c>
      <c r="S30" s="17" t="s">
        <v>137</v>
      </c>
      <c r="T30" s="17" t="s">
        <v>138</v>
      </c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3" ht="18.75" x14ac:dyDescent="0.3">
      <c r="A31" s="11">
        <v>26</v>
      </c>
      <c r="B31" s="12" t="s">
        <v>28</v>
      </c>
      <c r="C31" s="13" t="s">
        <v>29</v>
      </c>
      <c r="D31" s="13" t="s">
        <v>30</v>
      </c>
      <c r="E31" s="13" t="s">
        <v>31</v>
      </c>
      <c r="F31" s="13" t="s">
        <v>32</v>
      </c>
      <c r="G31" s="12" t="s">
        <v>139</v>
      </c>
      <c r="H31" s="14">
        <v>136160</v>
      </c>
      <c r="I31" s="25" t="s">
        <v>93</v>
      </c>
      <c r="J31" s="26" t="s">
        <v>35</v>
      </c>
      <c r="K31" s="13" t="s">
        <v>36</v>
      </c>
      <c r="L31" s="14">
        <v>136160</v>
      </c>
      <c r="M31" s="12" t="s">
        <v>140</v>
      </c>
      <c r="N31" s="14">
        <v>136160</v>
      </c>
      <c r="O31" s="12" t="s">
        <v>140</v>
      </c>
      <c r="P31" s="14">
        <v>136160</v>
      </c>
      <c r="Q31" s="17" t="s">
        <v>141</v>
      </c>
      <c r="R31" s="17" t="s">
        <v>142</v>
      </c>
      <c r="S31" s="17" t="s">
        <v>138</v>
      </c>
      <c r="T31" s="17" t="s">
        <v>143</v>
      </c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3" ht="18.75" x14ac:dyDescent="0.3">
      <c r="A32" s="20">
        <v>27</v>
      </c>
      <c r="B32" s="12" t="s">
        <v>28</v>
      </c>
      <c r="C32" s="13" t="s">
        <v>29</v>
      </c>
      <c r="D32" s="13" t="s">
        <v>30</v>
      </c>
      <c r="E32" s="13" t="s">
        <v>31</v>
      </c>
      <c r="F32" s="13" t="s">
        <v>32</v>
      </c>
      <c r="G32" s="12" t="s">
        <v>144</v>
      </c>
      <c r="H32" s="14">
        <v>48000</v>
      </c>
      <c r="I32" s="25" t="s">
        <v>93</v>
      </c>
      <c r="J32" s="26" t="s">
        <v>35</v>
      </c>
      <c r="K32" s="13" t="s">
        <v>36</v>
      </c>
      <c r="L32" s="14">
        <v>48000</v>
      </c>
      <c r="M32" s="12" t="s">
        <v>62</v>
      </c>
      <c r="N32" s="14">
        <v>48000</v>
      </c>
      <c r="O32" s="12" t="s">
        <v>62</v>
      </c>
      <c r="P32" s="14">
        <v>48000</v>
      </c>
      <c r="Q32" s="17" t="s">
        <v>63</v>
      </c>
      <c r="R32" s="17" t="s">
        <v>145</v>
      </c>
      <c r="S32" s="17" t="s">
        <v>146</v>
      </c>
      <c r="T32" s="17" t="s">
        <v>147</v>
      </c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ht="18.75" x14ac:dyDescent="0.3">
      <c r="A33" s="11">
        <v>28</v>
      </c>
      <c r="B33" s="12" t="s">
        <v>28</v>
      </c>
      <c r="C33" s="13" t="s">
        <v>29</v>
      </c>
      <c r="D33" s="13" t="s">
        <v>30</v>
      </c>
      <c r="E33" s="13" t="s">
        <v>31</v>
      </c>
      <c r="F33" s="13" t="s">
        <v>32</v>
      </c>
      <c r="G33" s="12" t="s">
        <v>148</v>
      </c>
      <c r="H33" s="14">
        <v>87890</v>
      </c>
      <c r="I33" s="25" t="s">
        <v>34</v>
      </c>
      <c r="J33" s="26" t="s">
        <v>35</v>
      </c>
      <c r="K33" s="13" t="s">
        <v>36</v>
      </c>
      <c r="L33" s="14">
        <v>87890</v>
      </c>
      <c r="M33" s="12" t="s">
        <v>149</v>
      </c>
      <c r="N33" s="14">
        <v>87890</v>
      </c>
      <c r="O33" s="12" t="s">
        <v>149</v>
      </c>
      <c r="P33" s="14">
        <v>87890</v>
      </c>
      <c r="Q33" s="17" t="s">
        <v>150</v>
      </c>
      <c r="R33" s="17" t="s">
        <v>151</v>
      </c>
      <c r="S33" s="17" t="s">
        <v>146</v>
      </c>
      <c r="T33" s="17" t="s">
        <v>152</v>
      </c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ht="18.75" x14ac:dyDescent="0.3">
      <c r="A34" s="11">
        <v>29</v>
      </c>
      <c r="B34" s="12" t="s">
        <v>28</v>
      </c>
      <c r="C34" s="13" t="s">
        <v>29</v>
      </c>
      <c r="D34" s="13" t="s">
        <v>30</v>
      </c>
      <c r="E34" s="13" t="s">
        <v>31</v>
      </c>
      <c r="F34" s="13" t="s">
        <v>32</v>
      </c>
      <c r="G34" s="12" t="s">
        <v>153</v>
      </c>
      <c r="H34" s="14">
        <v>22900</v>
      </c>
      <c r="I34" s="25" t="s">
        <v>34</v>
      </c>
      <c r="J34" s="26" t="s">
        <v>35</v>
      </c>
      <c r="K34" s="13" t="s">
        <v>36</v>
      </c>
      <c r="L34" s="14">
        <v>22900</v>
      </c>
      <c r="M34" s="12" t="s">
        <v>108</v>
      </c>
      <c r="N34" s="14">
        <v>22900</v>
      </c>
      <c r="O34" s="12" t="s">
        <v>108</v>
      </c>
      <c r="P34" s="14">
        <v>22900</v>
      </c>
      <c r="Q34" s="17" t="s">
        <v>43</v>
      </c>
      <c r="R34" s="17" t="s">
        <v>154</v>
      </c>
      <c r="S34" s="17" t="s">
        <v>155</v>
      </c>
      <c r="T34" s="17" t="s">
        <v>156</v>
      </c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ht="18.75" x14ac:dyDescent="0.3">
      <c r="A35" s="20">
        <v>30</v>
      </c>
      <c r="B35" s="12" t="s">
        <v>28</v>
      </c>
      <c r="C35" s="13" t="s">
        <v>29</v>
      </c>
      <c r="D35" s="13" t="s">
        <v>30</v>
      </c>
      <c r="E35" s="13" t="s">
        <v>31</v>
      </c>
      <c r="F35" s="13" t="s">
        <v>32</v>
      </c>
      <c r="G35" s="12" t="s">
        <v>157</v>
      </c>
      <c r="H35" s="14">
        <v>80000</v>
      </c>
      <c r="I35" s="25" t="s">
        <v>34</v>
      </c>
      <c r="J35" s="26" t="s">
        <v>35</v>
      </c>
      <c r="K35" s="13" t="s">
        <v>36</v>
      </c>
      <c r="L35" s="14">
        <v>80000</v>
      </c>
      <c r="M35" s="12" t="s">
        <v>94</v>
      </c>
      <c r="N35" s="14">
        <v>80000</v>
      </c>
      <c r="O35" s="12" t="s">
        <v>94</v>
      </c>
      <c r="P35" s="14">
        <v>80000</v>
      </c>
      <c r="Q35" s="17" t="s">
        <v>72</v>
      </c>
      <c r="R35" s="17" t="s">
        <v>158</v>
      </c>
      <c r="S35" s="17" t="s">
        <v>146</v>
      </c>
      <c r="T35" s="17" t="s">
        <v>147</v>
      </c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ht="18.75" x14ac:dyDescent="0.3">
      <c r="A36" s="11">
        <v>31</v>
      </c>
      <c r="B36" s="12" t="s">
        <v>28</v>
      </c>
      <c r="C36" s="13" t="s">
        <v>29</v>
      </c>
      <c r="D36" s="13" t="s">
        <v>30</v>
      </c>
      <c r="E36" s="13" t="s">
        <v>31</v>
      </c>
      <c r="F36" s="13" t="s">
        <v>32</v>
      </c>
      <c r="G36" s="12" t="s">
        <v>159</v>
      </c>
      <c r="H36" s="14">
        <v>80000</v>
      </c>
      <c r="I36" s="25" t="s">
        <v>34</v>
      </c>
      <c r="J36" s="26" t="s">
        <v>35</v>
      </c>
      <c r="K36" s="13" t="s">
        <v>36</v>
      </c>
      <c r="L36" s="14">
        <v>80000</v>
      </c>
      <c r="M36" s="12" t="s">
        <v>94</v>
      </c>
      <c r="N36" s="14">
        <v>80000</v>
      </c>
      <c r="O36" s="12" t="s">
        <v>94</v>
      </c>
      <c r="P36" s="14">
        <v>80000</v>
      </c>
      <c r="Q36" s="17" t="s">
        <v>72</v>
      </c>
      <c r="R36" s="17" t="s">
        <v>160</v>
      </c>
      <c r="S36" s="17" t="s">
        <v>161</v>
      </c>
      <c r="T36" s="17" t="s">
        <v>152</v>
      </c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ht="18.75" x14ac:dyDescent="0.3">
      <c r="A37" s="31" t="s">
        <v>162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3"/>
      <c r="P37" s="27">
        <f>SUM(P6:P36)</f>
        <v>989057</v>
      </c>
      <c r="Q37" s="28"/>
      <c r="R37" s="28"/>
      <c r="S37" s="28"/>
      <c r="T37" s="28"/>
    </row>
    <row r="38" spans="1:31" ht="12.75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31" ht="12.75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31" ht="12.75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31" ht="12.75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31" ht="12.75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31" ht="12.75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9"/>
      <c r="R43" s="18"/>
      <c r="S43" s="18"/>
      <c r="T43" s="18"/>
    </row>
    <row r="44" spans="1:31" ht="12.75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31" ht="12.75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31" ht="12.75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31" ht="12.75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31" ht="12.75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ht="12.75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ht="12.75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12.75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ht="12.75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ht="12.75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ht="12.75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 ht="12.75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ht="12.75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ht="12.75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ht="12.75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0" ht="12.75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ht="12.75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ht="12.75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ht="12.75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ht="12.75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1:20" ht="12.75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1:20" ht="12.75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1:20" ht="12.75" x14ac:dyDescent="0.2">
      <c r="A66" s="18"/>
      <c r="B66" s="18"/>
      <c r="C66" s="18"/>
      <c r="D66" s="18"/>
      <c r="E66" s="18"/>
      <c r="F66" s="18"/>
      <c r="G66" s="18"/>
      <c r="H66" s="30"/>
      <c r="I66" s="18"/>
      <c r="J66" s="18"/>
      <c r="K66" s="18"/>
      <c r="L66" s="30"/>
      <c r="M66" s="18"/>
      <c r="N66" s="30"/>
      <c r="O66" s="18"/>
      <c r="P66" s="30"/>
      <c r="Q66" s="28"/>
      <c r="R66" s="28"/>
      <c r="S66" s="28"/>
      <c r="T66" s="28"/>
    </row>
    <row r="67" spans="1:20" ht="12.75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2.75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ht="12.75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1:20" ht="12.7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0" ht="12.75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1:20" ht="12.75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pans="1:20" ht="12.75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</row>
    <row r="74" spans="1:20" ht="12.75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</row>
    <row r="75" spans="1:20" ht="12.75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</row>
    <row r="76" spans="1:20" ht="12.75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pans="1:20" ht="12.75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</row>
    <row r="78" spans="1:20" ht="12.75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</row>
    <row r="79" spans="1:20" ht="12.75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</row>
    <row r="80" spans="1:20" ht="12.75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</row>
    <row r="81" spans="1:20" ht="12.75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</row>
    <row r="82" spans="1:20" ht="12.75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</row>
    <row r="83" spans="1:20" ht="12.75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1:20" ht="12.75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</row>
    <row r="85" spans="1:20" ht="12.75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</row>
    <row r="86" spans="1:20" ht="12.75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</row>
    <row r="87" spans="1:20" ht="12.75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</row>
    <row r="88" spans="1:20" ht="12.75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</row>
    <row r="89" spans="1:20" ht="12.75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1:20" ht="12.75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</row>
    <row r="91" spans="1:20" ht="12.75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</row>
    <row r="92" spans="1:20" ht="12.75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</row>
    <row r="93" spans="1:20" ht="12.75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</row>
    <row r="94" spans="1:20" ht="12.75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</row>
    <row r="95" spans="1:20" ht="12.75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</row>
    <row r="96" spans="1:20" ht="12.75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</row>
    <row r="97" spans="1:20" ht="12.75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ht="12.75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ht="12.75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ht="12.75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12.75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1:20" ht="12.75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1:20" ht="12.75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1:20" ht="12.75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0" ht="12.75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ht="12.75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</row>
    <row r="107" spans="1:20" ht="12.75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1:20" ht="12.75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</row>
    <row r="109" spans="1:20" ht="12.75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</row>
    <row r="110" spans="1:20" ht="12.75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</row>
    <row r="111" spans="1:20" ht="12.75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</row>
    <row r="112" spans="1:20" ht="12.75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</row>
    <row r="113" spans="1:20" ht="12.75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</row>
    <row r="114" spans="1:20" ht="12.75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</row>
    <row r="115" spans="1:20" ht="12.75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</row>
    <row r="116" spans="1:20" ht="12.75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</row>
    <row r="117" spans="1:20" ht="12.75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</row>
    <row r="118" spans="1:20" ht="12.75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</row>
    <row r="119" spans="1:20" ht="12.75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</row>
    <row r="120" spans="1:20" ht="12.75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</row>
    <row r="121" spans="1:20" ht="12.75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</row>
    <row r="122" spans="1:20" ht="12.75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</row>
    <row r="123" spans="1:20" ht="12.75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</row>
    <row r="124" spans="1:20" ht="12.75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12.75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12.75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</row>
    <row r="127" spans="1:20" ht="12.75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</row>
    <row r="128" spans="1:20" ht="12.75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</row>
    <row r="129" spans="1:20" ht="12.75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</row>
    <row r="130" spans="1:20" ht="12.75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</row>
    <row r="131" spans="1:20" ht="12.75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</row>
    <row r="132" spans="1:20" ht="12.75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</row>
    <row r="133" spans="1:20" ht="12.75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</row>
    <row r="134" spans="1:20" ht="12.75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</row>
    <row r="135" spans="1:20" ht="12.75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</row>
    <row r="136" spans="1:20" ht="12.75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</row>
    <row r="137" spans="1:20" ht="12.75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</row>
    <row r="138" spans="1:20" ht="12.75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</row>
    <row r="139" spans="1:20" ht="12.75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12.75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12.75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1:20" ht="12.75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</row>
    <row r="143" spans="1:20" ht="12.75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</row>
    <row r="144" spans="1:20" ht="12.75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</row>
    <row r="145" spans="1:20" ht="12.75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</row>
    <row r="146" spans="1:20" ht="12.75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1:20" ht="12.75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ht="12.75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ht="12.75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ht="12.75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12.75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1:20" ht="12.75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</row>
    <row r="153" spans="1:20" ht="12.75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</row>
    <row r="154" spans="1:20" ht="12.75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1:20" ht="12.75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</row>
    <row r="156" spans="1:20" ht="12.75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</row>
    <row r="157" spans="1:20" ht="12.75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</row>
    <row r="158" spans="1:20" ht="12.75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</row>
    <row r="159" spans="1:20" ht="12.75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</row>
    <row r="160" spans="1:20" ht="12.75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</row>
    <row r="161" spans="1:20" ht="12.75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</row>
    <row r="162" spans="1:20" ht="12.75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</row>
    <row r="163" spans="1:20" ht="12.75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</row>
    <row r="164" spans="1:20" ht="12.75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</row>
    <row r="165" spans="1:20" ht="12.75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</row>
    <row r="166" spans="1:20" ht="12.75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</row>
    <row r="167" spans="1:20" ht="12.75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</row>
    <row r="168" spans="1:20" ht="12.75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</row>
    <row r="169" spans="1:20" ht="12.75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</row>
    <row r="170" spans="1:20" ht="12.75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</row>
    <row r="171" spans="1:20" ht="12.75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</row>
    <row r="172" spans="1:20" ht="12.75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</row>
    <row r="173" spans="1:20" ht="12.75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</row>
    <row r="174" spans="1:20" ht="12.75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</row>
    <row r="175" spans="1:20" ht="12.75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</row>
    <row r="176" spans="1:20" ht="12.75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</row>
    <row r="177" spans="1:20" ht="12.75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</row>
    <row r="178" spans="1:20" ht="12.75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</row>
    <row r="179" spans="1:20" ht="12.75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</row>
    <row r="180" spans="1:20" ht="12.75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</row>
    <row r="181" spans="1:20" ht="12.75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</row>
    <row r="182" spans="1:20" ht="12.75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</row>
    <row r="183" spans="1:20" ht="12.75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</row>
    <row r="184" spans="1:20" ht="12.75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</row>
    <row r="185" spans="1:20" ht="12.75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</row>
    <row r="186" spans="1:20" ht="12.75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</row>
    <row r="187" spans="1:20" ht="12.75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1:20" ht="12.75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</row>
    <row r="189" spans="1:20" ht="12.75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</row>
    <row r="190" spans="1:20" ht="12.75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</row>
    <row r="191" spans="1:20" ht="12.75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</row>
    <row r="192" spans="1:20" ht="12.75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</row>
    <row r="193" spans="1:20" ht="12.75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</row>
    <row r="194" spans="1:20" ht="12.75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</row>
    <row r="195" spans="1:20" ht="12.75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</row>
    <row r="196" spans="1:20" ht="12.75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</row>
    <row r="197" spans="1:20" ht="12.75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ht="12.75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ht="12.75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ht="12.75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ht="12.75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</row>
    <row r="202" spans="1:20" ht="12.75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</row>
    <row r="203" spans="1:20" ht="12.75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1:20" ht="12.75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1:20" ht="12.75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1:20" ht="12.75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1:20" ht="12.75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1:20" ht="12.75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1:20" ht="12.75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1:20" ht="12.75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1:20" ht="12.75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1:20" ht="12.75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 ht="12.75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1:20" ht="12.75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1:20" ht="12.75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1:20" ht="12.75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1:20" ht="12.75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1:20" ht="12.75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1:20" ht="12.75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ht="12.75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1:20" ht="12.75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1:20" ht="12.75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1:20" ht="12.75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ht="12.75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1:20" ht="12.75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1:20" ht="12.75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1:20" ht="12.75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1:20" ht="12.75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1:20" ht="12.75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ht="12.75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1:20" ht="12.75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1:20" ht="12.75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1:20" ht="12.75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1:20" ht="12.75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1:20" ht="12.75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1:20" ht="12.75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ht="12.75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1:20" ht="12.75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 ht="12.75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1:20" ht="12.75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1:20" ht="12.75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1:20" ht="12.75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1:20" ht="12.75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1:20" ht="12.75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1:20" ht="12.75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1:20" ht="12.75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7" spans="1:20" ht="12.75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ht="12.75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ht="12.75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ht="12.75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ht="12.75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1:20" ht="12.75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1:20" ht="12.75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1:20" ht="12.75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1:20" ht="12.75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1:20" ht="12.75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1:20" ht="12.75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8" spans="1:20" ht="12.75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</row>
    <row r="259" spans="1:20" ht="12.75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</row>
    <row r="260" spans="1:20" ht="12.75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</row>
    <row r="261" spans="1:20" ht="12.75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1:20" ht="12.75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1:20" ht="12.75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1:20" ht="12.75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1:20" ht="12.75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6" spans="1:20" ht="12.75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</row>
    <row r="267" spans="1:20" ht="12.75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8" spans="1:20" ht="12.75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</row>
    <row r="269" spans="1:20" ht="12.75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</row>
    <row r="270" spans="1:20" ht="12.75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1" spans="1:20" ht="12.75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</row>
    <row r="272" spans="1:20" ht="12.75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</row>
    <row r="273" spans="1:20" ht="12.75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ht="12.75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ht="12.75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ht="12.75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ht="12.75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</row>
    <row r="278" spans="1:20" ht="12.75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</row>
    <row r="279" spans="1:20" ht="12.75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</row>
    <row r="280" spans="1:20" ht="12.75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</row>
    <row r="281" spans="1:20" ht="12.75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</row>
    <row r="282" spans="1:20" ht="12.75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</row>
    <row r="283" spans="1:20" ht="12.75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</row>
    <row r="284" spans="1:20" ht="12.75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</row>
    <row r="285" spans="1:20" ht="12.75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</row>
    <row r="286" spans="1:20" ht="12.75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</row>
    <row r="287" spans="1:20" ht="12.75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</row>
    <row r="288" spans="1:20" ht="12.75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</row>
    <row r="289" spans="1:20" ht="12.75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</row>
    <row r="290" spans="1:20" ht="12.75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</row>
    <row r="291" spans="1:20" ht="12.75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</row>
    <row r="292" spans="1:20" ht="12.75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</row>
    <row r="293" spans="1:20" ht="12.75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</row>
    <row r="294" spans="1:20" ht="12.75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</row>
    <row r="295" spans="1:20" ht="12.75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</row>
    <row r="296" spans="1:20" ht="12.75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</row>
    <row r="297" spans="1:20" ht="12.75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1:20" ht="12.75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1:20" ht="12.75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1:20" ht="12.75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  <row r="301" spans="1:20" ht="12.75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</row>
    <row r="302" spans="1:20" ht="12.75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</row>
    <row r="303" spans="1:20" ht="12.75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</row>
    <row r="304" spans="1:20" ht="12.75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</row>
    <row r="305" spans="1:20" ht="12.75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</row>
    <row r="306" spans="1:20" ht="12.75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</row>
    <row r="307" spans="1:20" ht="12.75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</row>
    <row r="308" spans="1:20" ht="12.75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</row>
    <row r="309" spans="1:20" ht="12.75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</row>
    <row r="310" spans="1:20" ht="12.75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</row>
    <row r="311" spans="1:20" ht="12.75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</row>
    <row r="312" spans="1:20" ht="12.75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</row>
    <row r="313" spans="1:20" ht="12.75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</row>
    <row r="314" spans="1:20" ht="12.75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</row>
    <row r="315" spans="1:20" ht="12.75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</row>
    <row r="316" spans="1:20" ht="12.75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</row>
    <row r="317" spans="1:20" ht="12.75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</row>
    <row r="318" spans="1:20" ht="12.75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</row>
    <row r="319" spans="1:20" ht="12.75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</row>
    <row r="320" spans="1:20" ht="12.75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</row>
    <row r="321" spans="1:20" ht="12.75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</row>
    <row r="322" spans="1:20" ht="12.75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</row>
    <row r="323" spans="1:20" ht="12.75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</row>
    <row r="324" spans="1:20" ht="12.75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</row>
    <row r="325" spans="1:20" ht="12.75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</row>
    <row r="326" spans="1:20" ht="12.75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</row>
    <row r="327" spans="1:20" ht="12.75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</row>
    <row r="328" spans="1:20" ht="12.75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</row>
    <row r="329" spans="1:20" ht="12.75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</row>
    <row r="330" spans="1:20" ht="12.75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</row>
    <row r="331" spans="1:20" ht="12.75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</row>
    <row r="332" spans="1:20" ht="12.75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</row>
    <row r="333" spans="1:20" ht="12.75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</row>
    <row r="334" spans="1:20" ht="12.75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</row>
    <row r="335" spans="1:20" ht="12.75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</row>
    <row r="336" spans="1:20" ht="12.75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</row>
    <row r="337" spans="1:20" ht="12.75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</row>
    <row r="338" spans="1:20" ht="12.75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</row>
    <row r="339" spans="1:20" ht="12.75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</row>
    <row r="340" spans="1:20" ht="12.75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</row>
    <row r="341" spans="1:20" ht="12.75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</row>
    <row r="342" spans="1:20" ht="12.75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</row>
    <row r="343" spans="1:20" ht="12.75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</row>
    <row r="344" spans="1:20" ht="12.75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</row>
    <row r="345" spans="1:20" ht="12.75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</row>
    <row r="346" spans="1:20" ht="12.75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</row>
    <row r="347" spans="1:20" ht="12.75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</row>
    <row r="348" spans="1:20" ht="12.75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</row>
    <row r="349" spans="1:20" ht="12.75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</row>
    <row r="350" spans="1:20" ht="12.75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</row>
    <row r="351" spans="1:20" ht="12.75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</row>
    <row r="352" spans="1:20" ht="12.75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</row>
    <row r="353" spans="1:20" ht="12.75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</row>
    <row r="354" spans="1:20" ht="12.75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</row>
    <row r="355" spans="1:20" ht="12.75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</row>
    <row r="356" spans="1:20" ht="12.75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</row>
    <row r="357" spans="1:20" ht="12.75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</row>
    <row r="358" spans="1:20" ht="12.75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</row>
    <row r="359" spans="1:20" ht="12.75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</row>
    <row r="360" spans="1:20" ht="12.75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</row>
    <row r="361" spans="1:20" ht="12.75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</row>
    <row r="362" spans="1:20" ht="12.75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</row>
    <row r="363" spans="1:20" ht="12.75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</row>
    <row r="364" spans="1:20" ht="12.75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</row>
    <row r="365" spans="1:20" ht="12.75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</row>
    <row r="366" spans="1:20" ht="12.75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</row>
    <row r="367" spans="1:20" ht="12.75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</row>
    <row r="368" spans="1:20" ht="12.75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</row>
    <row r="369" spans="1:20" ht="12.75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</row>
    <row r="370" spans="1:20" ht="12.75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</row>
    <row r="371" spans="1:20" ht="12.75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</row>
    <row r="372" spans="1:20" ht="12.75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</row>
    <row r="373" spans="1:20" ht="12.75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</row>
    <row r="374" spans="1:20" ht="12.75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</row>
    <row r="375" spans="1:20" ht="12.75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</row>
    <row r="376" spans="1:20" ht="12.75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</row>
    <row r="377" spans="1:20" ht="12.75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</row>
    <row r="378" spans="1:20" ht="12.75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</row>
    <row r="379" spans="1:20" ht="12.75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</row>
    <row r="380" spans="1:20" ht="12.75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</row>
    <row r="381" spans="1:20" ht="12.75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</row>
    <row r="382" spans="1:20" ht="12.75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</row>
    <row r="383" spans="1:20" ht="12.75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</row>
    <row r="384" spans="1:20" ht="12.75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</row>
    <row r="385" spans="1:20" ht="12.75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</row>
    <row r="386" spans="1:20" ht="12.75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</row>
    <row r="387" spans="1:20" ht="12.75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</row>
    <row r="388" spans="1:20" ht="12.75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</row>
    <row r="389" spans="1:20" ht="12.75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</row>
    <row r="390" spans="1:20" ht="12.75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</row>
    <row r="391" spans="1:20" ht="12.75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</row>
    <row r="392" spans="1:20" ht="12.75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</row>
    <row r="393" spans="1:20" ht="12.75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</row>
    <row r="394" spans="1:20" ht="12.75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</row>
    <row r="395" spans="1:20" ht="12.75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</row>
    <row r="396" spans="1:20" ht="12.75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</row>
    <row r="397" spans="1:20" ht="12.75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</row>
    <row r="398" spans="1:20" ht="12.75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</row>
    <row r="399" spans="1:20" ht="12.75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</row>
    <row r="400" spans="1:20" ht="12.75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</row>
    <row r="401" spans="1:20" ht="12.75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</row>
    <row r="402" spans="1:20" ht="12.75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</row>
    <row r="403" spans="1:20" ht="12.75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</row>
    <row r="404" spans="1:20" ht="12.75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</row>
    <row r="405" spans="1:20" ht="12.75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</row>
    <row r="406" spans="1:20" ht="12.75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</row>
    <row r="407" spans="1:20" ht="12.75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</row>
    <row r="408" spans="1:20" ht="12.75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</row>
    <row r="409" spans="1:20" ht="12.75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</row>
    <row r="410" spans="1:20" ht="12.75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</row>
    <row r="411" spans="1:20" ht="12.75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</row>
    <row r="412" spans="1:20" ht="12.75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</row>
    <row r="413" spans="1:20" ht="12.75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</row>
    <row r="414" spans="1:20" ht="12.75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</row>
    <row r="415" spans="1:20" ht="12.75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</row>
    <row r="416" spans="1:20" ht="12.75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</row>
    <row r="417" spans="1:20" ht="12.75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</row>
    <row r="418" spans="1:20" ht="12.75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</row>
    <row r="419" spans="1:20" ht="12.75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</row>
    <row r="420" spans="1:20" ht="12.75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</row>
    <row r="421" spans="1:20" ht="12.75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</row>
    <row r="422" spans="1:20" ht="12.75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</row>
    <row r="423" spans="1:20" ht="12.75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</row>
    <row r="424" spans="1:20" ht="12.75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</row>
    <row r="425" spans="1:20" ht="12.75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</row>
    <row r="426" spans="1:20" ht="12.75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</row>
    <row r="427" spans="1:20" ht="12.75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</row>
    <row r="428" spans="1:20" ht="12.75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</row>
    <row r="429" spans="1:20" ht="12.75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</row>
    <row r="430" spans="1:20" ht="12.75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</row>
    <row r="431" spans="1:20" ht="12.75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</row>
    <row r="432" spans="1:20" ht="12.75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</row>
    <row r="433" spans="1:20" ht="12.75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</row>
    <row r="434" spans="1:20" ht="12.75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</row>
    <row r="435" spans="1:20" ht="12.75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</row>
    <row r="436" spans="1:20" ht="12.75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</row>
    <row r="437" spans="1:20" ht="12.75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</row>
    <row r="438" spans="1:20" ht="12.75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</row>
    <row r="439" spans="1:20" ht="12.75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</row>
    <row r="440" spans="1:20" ht="12.75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</row>
    <row r="441" spans="1:20" ht="12.75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</row>
    <row r="442" spans="1:20" ht="12.75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</row>
    <row r="443" spans="1:20" ht="12.75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</row>
    <row r="444" spans="1:20" ht="12.75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</row>
    <row r="445" spans="1:20" ht="12.75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</row>
    <row r="446" spans="1:20" ht="12.75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</row>
    <row r="447" spans="1:20" ht="12.75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</row>
    <row r="448" spans="1:20" ht="12.75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</row>
    <row r="449" spans="1:20" ht="12.75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</row>
    <row r="450" spans="1:20" ht="12.75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</row>
    <row r="451" spans="1:20" ht="12.75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</row>
    <row r="452" spans="1:20" ht="12.75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</row>
    <row r="453" spans="1:20" ht="12.75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</row>
    <row r="454" spans="1:20" ht="12.75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</row>
    <row r="455" spans="1:20" ht="12.75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</row>
    <row r="456" spans="1:20" ht="12.75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</row>
    <row r="457" spans="1:20" ht="12.75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</row>
    <row r="458" spans="1:20" ht="12.75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</row>
    <row r="459" spans="1:20" ht="12.75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</row>
    <row r="460" spans="1:20" ht="12.75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</row>
    <row r="461" spans="1:20" ht="12.75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</row>
    <row r="462" spans="1:20" ht="12.75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</row>
    <row r="463" spans="1:20" ht="12.75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</row>
    <row r="464" spans="1:20" ht="12.75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</row>
    <row r="465" spans="1:20" ht="12.75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</row>
    <row r="466" spans="1:20" ht="12.75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</row>
    <row r="467" spans="1:20" ht="12.75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</row>
    <row r="468" spans="1:20" ht="12.75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</row>
    <row r="469" spans="1:20" ht="12.75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</row>
    <row r="470" spans="1:20" ht="12.75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</row>
    <row r="471" spans="1:20" ht="12.75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</row>
    <row r="472" spans="1:20" ht="12.75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</row>
    <row r="473" spans="1:20" ht="12.75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</row>
    <row r="474" spans="1:20" ht="12.75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</row>
    <row r="475" spans="1:20" ht="12.75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</row>
    <row r="476" spans="1:20" ht="12.75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</row>
    <row r="477" spans="1:20" ht="12.75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</row>
    <row r="478" spans="1:20" ht="12.75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</row>
    <row r="479" spans="1:20" ht="12.75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</row>
    <row r="480" spans="1:20" ht="12.75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</row>
    <row r="481" spans="1:20" ht="12.75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</row>
    <row r="482" spans="1:20" ht="12.75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</row>
    <row r="483" spans="1:20" ht="12.75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</row>
    <row r="484" spans="1:20" ht="12.75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</row>
    <row r="485" spans="1:20" ht="12.75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</row>
    <row r="486" spans="1:20" ht="12.75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</row>
    <row r="487" spans="1:20" ht="12.75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</row>
    <row r="488" spans="1:20" ht="12.75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</row>
    <row r="489" spans="1:20" ht="12.75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</row>
    <row r="490" spans="1:20" ht="12.75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</row>
    <row r="491" spans="1:20" ht="12.75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</row>
    <row r="492" spans="1:20" ht="12.75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</row>
    <row r="493" spans="1:20" ht="12.75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</row>
    <row r="494" spans="1:20" ht="12.75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</row>
    <row r="495" spans="1:20" ht="12.75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</row>
    <row r="496" spans="1:20" ht="12.75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</row>
    <row r="497" spans="1:20" ht="12.75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</row>
    <row r="498" spans="1:20" ht="12.75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</row>
    <row r="499" spans="1:20" ht="12.75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</row>
    <row r="500" spans="1:20" ht="12.75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</row>
    <row r="501" spans="1:20" ht="12.75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</row>
    <row r="502" spans="1:20" ht="12.75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</row>
    <row r="503" spans="1:20" ht="12.75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</row>
    <row r="504" spans="1:20" ht="12.75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</row>
    <row r="505" spans="1:20" ht="12.75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</row>
    <row r="506" spans="1:20" ht="12.75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</row>
    <row r="507" spans="1:20" ht="12.75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</row>
    <row r="508" spans="1:20" ht="12.75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</row>
    <row r="509" spans="1:20" ht="12.75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</row>
    <row r="510" spans="1:20" ht="12.75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</row>
    <row r="511" spans="1:20" ht="12.75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</row>
    <row r="512" spans="1:20" ht="12.75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</row>
    <row r="513" spans="1:20" ht="12.75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</row>
    <row r="514" spans="1:20" ht="12.75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</row>
    <row r="515" spans="1:20" ht="12.75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</row>
    <row r="516" spans="1:20" ht="12.75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</row>
    <row r="517" spans="1:20" ht="12.75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</row>
    <row r="518" spans="1:20" ht="12.75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</row>
    <row r="519" spans="1:20" ht="12.75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</row>
    <row r="520" spans="1:20" ht="12.75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</row>
    <row r="521" spans="1:20" ht="12.75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</row>
    <row r="522" spans="1:20" ht="12.75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</row>
    <row r="523" spans="1:20" ht="12.75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</row>
    <row r="524" spans="1:20" ht="12.75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</row>
    <row r="525" spans="1:20" ht="12.75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</row>
    <row r="526" spans="1:20" ht="12.75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</row>
    <row r="527" spans="1:20" ht="12.75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</row>
    <row r="528" spans="1:20" ht="12.75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</row>
    <row r="529" spans="1:20" ht="12.75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</row>
    <row r="530" spans="1:20" ht="12.75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</row>
    <row r="531" spans="1:20" ht="12.75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</row>
    <row r="532" spans="1:20" ht="12.75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</row>
    <row r="533" spans="1:20" ht="12.75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</row>
    <row r="534" spans="1:20" ht="12.75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</row>
    <row r="535" spans="1:20" ht="12.75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</row>
    <row r="536" spans="1:20" ht="12.75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</row>
    <row r="537" spans="1:20" ht="12.75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</row>
    <row r="538" spans="1:20" ht="12.75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</row>
    <row r="539" spans="1:20" ht="12.75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</row>
    <row r="540" spans="1:20" ht="12.75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</row>
    <row r="541" spans="1:20" ht="12.75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</row>
    <row r="542" spans="1:20" ht="12.75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</row>
    <row r="543" spans="1:20" ht="12.75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</row>
    <row r="544" spans="1:20" ht="12.75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</row>
    <row r="545" spans="1:20" ht="12.75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</row>
    <row r="546" spans="1:20" ht="12.75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</row>
    <row r="547" spans="1:20" ht="12.75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</row>
    <row r="548" spans="1:20" ht="12.75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</row>
    <row r="549" spans="1:20" ht="12.75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</row>
    <row r="550" spans="1:20" ht="12.75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</row>
    <row r="551" spans="1:20" ht="12.75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</row>
    <row r="552" spans="1:20" ht="12.75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</row>
    <row r="553" spans="1:20" ht="12.75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</row>
    <row r="554" spans="1:20" ht="12.75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</row>
    <row r="555" spans="1:20" ht="12.75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</row>
    <row r="556" spans="1:20" ht="12.75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</row>
    <row r="557" spans="1:20" ht="12.75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</row>
    <row r="558" spans="1:20" ht="12.75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</row>
    <row r="559" spans="1:20" ht="12.75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</row>
    <row r="560" spans="1:20" ht="12.75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</row>
    <row r="561" spans="1:20" ht="12.75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</row>
    <row r="562" spans="1:20" ht="12.75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</row>
    <row r="563" spans="1:20" ht="12.75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</row>
    <row r="564" spans="1:20" ht="12.75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</row>
    <row r="565" spans="1:20" ht="12.75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</row>
    <row r="566" spans="1:20" ht="12.75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</row>
    <row r="567" spans="1:20" ht="12.75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</row>
    <row r="568" spans="1:20" ht="12.75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</row>
    <row r="569" spans="1:20" ht="12.75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</row>
    <row r="570" spans="1:20" ht="12.75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</row>
    <row r="571" spans="1:20" ht="12.75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</row>
    <row r="572" spans="1:20" ht="12.75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</row>
    <row r="573" spans="1:20" ht="12.75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</row>
    <row r="574" spans="1:20" ht="12.75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</row>
    <row r="575" spans="1:20" ht="12.75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</row>
    <row r="576" spans="1:20" ht="12.75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</row>
    <row r="577" spans="1:20" ht="12.75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</row>
    <row r="578" spans="1:20" ht="12.75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</row>
    <row r="579" spans="1:20" ht="12.75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</row>
    <row r="580" spans="1:20" ht="12.75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</row>
    <row r="581" spans="1:20" ht="12.75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</row>
    <row r="582" spans="1:20" ht="12.75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</row>
    <row r="583" spans="1:20" ht="12.75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</row>
    <row r="584" spans="1:20" ht="12.75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</row>
    <row r="585" spans="1:20" ht="12.75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</row>
    <row r="586" spans="1:20" ht="12.75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</row>
    <row r="587" spans="1:20" ht="12.75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</row>
    <row r="588" spans="1:20" ht="12.75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</row>
    <row r="589" spans="1:20" ht="12.75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</row>
    <row r="590" spans="1:20" ht="12.75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</row>
    <row r="591" spans="1:20" ht="12.75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</row>
    <row r="592" spans="1:20" ht="12.75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</row>
    <row r="593" spans="1:20" ht="12.75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</row>
    <row r="594" spans="1:20" ht="12.75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</row>
    <row r="595" spans="1:20" ht="12.75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</row>
    <row r="596" spans="1:20" ht="12.75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</row>
    <row r="597" spans="1:20" ht="12.75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</row>
    <row r="598" spans="1:20" ht="12.75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</row>
    <row r="599" spans="1:20" ht="12.75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</row>
    <row r="600" spans="1:20" ht="12.75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</row>
    <row r="601" spans="1:20" ht="12.75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</row>
    <row r="602" spans="1:20" ht="12.75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</row>
    <row r="603" spans="1:20" ht="12.75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</row>
    <row r="604" spans="1:20" ht="12.75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</row>
    <row r="605" spans="1:20" ht="12.75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</row>
    <row r="606" spans="1:20" ht="12.75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</row>
    <row r="607" spans="1:20" ht="12.75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</row>
    <row r="608" spans="1:20" ht="12.75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</row>
    <row r="609" spans="1:20" ht="12.75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</row>
    <row r="610" spans="1:20" ht="12.75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</row>
    <row r="611" spans="1:20" ht="12.75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</row>
    <row r="612" spans="1:20" ht="12.75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</row>
    <row r="613" spans="1:20" ht="12.75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</row>
    <row r="614" spans="1:20" ht="12.75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</row>
    <row r="615" spans="1:20" ht="12.75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</row>
    <row r="616" spans="1:20" ht="12.75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</row>
    <row r="617" spans="1:20" ht="12.75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</row>
    <row r="618" spans="1:20" ht="12.75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</row>
    <row r="619" spans="1:20" ht="12.75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</row>
    <row r="620" spans="1:20" ht="12.75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</row>
    <row r="621" spans="1:20" ht="12.75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</row>
    <row r="622" spans="1:20" ht="12.75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</row>
    <row r="623" spans="1:20" ht="12.75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</row>
    <row r="624" spans="1:20" ht="12.75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</row>
    <row r="625" spans="1:20" ht="12.75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</row>
    <row r="626" spans="1:20" ht="12.75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</row>
    <row r="627" spans="1:20" ht="12.75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</row>
    <row r="628" spans="1:20" ht="12.75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</row>
    <row r="629" spans="1:20" ht="12.75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</row>
    <row r="630" spans="1:20" ht="12.75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</row>
    <row r="631" spans="1:20" ht="12.75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</row>
    <row r="632" spans="1:20" ht="12.75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</row>
    <row r="633" spans="1:20" ht="12.75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</row>
    <row r="634" spans="1:20" ht="12.75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</row>
    <row r="635" spans="1:20" ht="12.75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</row>
    <row r="636" spans="1:20" ht="12.75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</row>
    <row r="637" spans="1:20" ht="12.75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</row>
    <row r="638" spans="1:20" ht="12.75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</row>
    <row r="639" spans="1:20" ht="12.75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</row>
    <row r="640" spans="1:20" ht="12.75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</row>
    <row r="641" spans="1:20" ht="12.75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</row>
    <row r="642" spans="1:20" ht="12.75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</row>
    <row r="643" spans="1:20" ht="12.75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</row>
    <row r="644" spans="1:20" ht="12.75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</row>
    <row r="645" spans="1:20" ht="12.75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</row>
    <row r="646" spans="1:20" ht="12.75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</row>
    <row r="647" spans="1:20" ht="12.75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</row>
    <row r="648" spans="1:20" ht="12.75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</row>
    <row r="649" spans="1:20" ht="12.75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</row>
    <row r="650" spans="1:20" ht="12.75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</row>
    <row r="651" spans="1:20" ht="12.75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</row>
    <row r="652" spans="1:20" ht="12.75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</row>
    <row r="653" spans="1:20" ht="12.75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</row>
    <row r="654" spans="1:20" ht="12.75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</row>
    <row r="655" spans="1:20" ht="12.75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</row>
    <row r="656" spans="1:20" ht="12.75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</row>
    <row r="657" spans="1:20" ht="12.75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</row>
    <row r="658" spans="1:20" ht="12.75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</row>
    <row r="659" spans="1:20" ht="12.75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</row>
    <row r="660" spans="1:20" ht="12.75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</row>
    <row r="661" spans="1:20" ht="12.75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</row>
    <row r="662" spans="1:20" ht="12.75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</row>
    <row r="663" spans="1:20" ht="12.75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</row>
    <row r="664" spans="1:20" ht="12.75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</row>
    <row r="665" spans="1:20" ht="12.75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</row>
    <row r="666" spans="1:20" ht="12.75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</row>
    <row r="667" spans="1:20" ht="12.75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</row>
    <row r="668" spans="1:20" ht="12.75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</row>
    <row r="669" spans="1:20" ht="12.75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</row>
    <row r="670" spans="1:20" ht="12.75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</row>
    <row r="671" spans="1:20" ht="12.75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</row>
    <row r="672" spans="1:20" ht="12.75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</row>
    <row r="673" spans="1:20" ht="12.75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</row>
    <row r="674" spans="1:20" ht="12.75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</row>
    <row r="675" spans="1:20" ht="12.75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</row>
    <row r="676" spans="1:20" ht="12.75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</row>
    <row r="677" spans="1:20" ht="12.75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</row>
    <row r="678" spans="1:20" ht="12.75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</row>
    <row r="679" spans="1:20" ht="12.75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</row>
    <row r="680" spans="1:20" ht="12.75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</row>
    <row r="681" spans="1:20" ht="12.75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</row>
    <row r="682" spans="1:20" ht="12.75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</row>
    <row r="683" spans="1:20" ht="12.75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</row>
    <row r="684" spans="1:20" ht="12.75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</row>
    <row r="685" spans="1:20" ht="12.75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</row>
    <row r="686" spans="1:20" ht="12.75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</row>
    <row r="687" spans="1:20" ht="12.75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</row>
    <row r="688" spans="1:20" ht="12.75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</row>
    <row r="689" spans="1:20" ht="12.75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</row>
    <row r="690" spans="1:20" ht="12.75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</row>
    <row r="691" spans="1:20" ht="12.75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</row>
    <row r="692" spans="1:20" ht="12.75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</row>
    <row r="693" spans="1:20" ht="12.75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</row>
    <row r="694" spans="1:20" ht="12.75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</row>
    <row r="695" spans="1:20" ht="12.75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</row>
    <row r="696" spans="1:20" ht="12.75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</row>
    <row r="697" spans="1:20" ht="12.75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</row>
    <row r="698" spans="1:20" ht="12.75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</row>
    <row r="699" spans="1:20" ht="12.75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</row>
    <row r="700" spans="1:20" ht="12.75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</row>
    <row r="701" spans="1:20" ht="12.75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</row>
    <row r="702" spans="1:20" ht="12.75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</row>
    <row r="703" spans="1:20" ht="12.75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</row>
    <row r="704" spans="1:20" ht="12.75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</row>
    <row r="705" spans="1:20" ht="12.75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</row>
    <row r="706" spans="1:20" ht="12.75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</row>
    <row r="707" spans="1:20" ht="12.75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</row>
    <row r="708" spans="1:20" ht="12.75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</row>
    <row r="709" spans="1:20" ht="12.75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</row>
    <row r="710" spans="1:20" ht="12.75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</row>
    <row r="711" spans="1:20" ht="12.75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</row>
    <row r="712" spans="1:20" ht="12.75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</row>
    <row r="713" spans="1:20" ht="12.75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</row>
    <row r="714" spans="1:20" ht="12.75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</row>
    <row r="715" spans="1:20" ht="12.75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</row>
    <row r="716" spans="1:20" ht="12.75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</row>
    <row r="717" spans="1:20" ht="12.75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</row>
    <row r="718" spans="1:20" ht="12.75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</row>
    <row r="719" spans="1:20" ht="12.75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</row>
    <row r="720" spans="1:20" ht="12.75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</row>
    <row r="721" spans="1:20" ht="12.75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</row>
    <row r="722" spans="1:20" ht="12.75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</row>
    <row r="723" spans="1:20" ht="12.75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</row>
    <row r="724" spans="1:20" ht="12.75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</row>
    <row r="725" spans="1:20" ht="12.75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</row>
    <row r="726" spans="1:20" ht="12.75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</row>
    <row r="727" spans="1:20" ht="12.75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</row>
    <row r="728" spans="1:20" ht="12.75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</row>
    <row r="729" spans="1:20" ht="12.75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</row>
    <row r="730" spans="1:20" ht="12.75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</row>
    <row r="731" spans="1:20" ht="12.75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</row>
    <row r="732" spans="1:20" ht="12.75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</row>
    <row r="733" spans="1:20" ht="12.75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</row>
    <row r="734" spans="1:20" ht="12.75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</row>
    <row r="735" spans="1:20" ht="12.75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</row>
    <row r="736" spans="1:20" ht="12.75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</row>
    <row r="737" spans="1:20" ht="12.75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</row>
    <row r="738" spans="1:20" ht="12.75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</row>
    <row r="739" spans="1:20" ht="12.75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</row>
    <row r="740" spans="1:20" ht="12.75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</row>
    <row r="741" spans="1:20" ht="12.75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</row>
    <row r="742" spans="1:20" ht="12.75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</row>
    <row r="743" spans="1:20" ht="12.75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</row>
    <row r="744" spans="1:20" ht="12.75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</row>
    <row r="745" spans="1:20" ht="12.75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</row>
    <row r="746" spans="1:20" ht="12.75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</row>
    <row r="747" spans="1:20" ht="12.75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</row>
    <row r="748" spans="1:20" ht="12.75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</row>
    <row r="749" spans="1:20" ht="12.75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</row>
    <row r="750" spans="1:20" ht="12.75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</row>
    <row r="751" spans="1:20" ht="12.75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</row>
    <row r="752" spans="1:20" ht="12.75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</row>
    <row r="753" spans="1:20" ht="12.75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</row>
    <row r="754" spans="1:20" ht="12.75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</row>
    <row r="755" spans="1:20" ht="12.75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</row>
    <row r="756" spans="1:20" ht="12.75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</row>
    <row r="757" spans="1:20" ht="12.75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</row>
    <row r="758" spans="1:20" ht="12.75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</row>
    <row r="759" spans="1:20" ht="12.75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</row>
    <row r="760" spans="1:20" ht="12.75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</row>
    <row r="761" spans="1:20" ht="12.75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</row>
    <row r="762" spans="1:20" ht="12.75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</row>
    <row r="763" spans="1:20" ht="12.75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</row>
    <row r="764" spans="1:20" ht="12.75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</row>
    <row r="765" spans="1:20" ht="12.75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</row>
    <row r="766" spans="1:20" ht="12.75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</row>
    <row r="767" spans="1:20" ht="12.75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</row>
    <row r="768" spans="1:20" ht="12.75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</row>
    <row r="769" spans="1:20" ht="12.75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</row>
    <row r="770" spans="1:20" ht="12.75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</row>
    <row r="771" spans="1:20" ht="12.75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</row>
    <row r="772" spans="1:20" ht="12.75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</row>
    <row r="773" spans="1:20" ht="12.75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</row>
    <row r="774" spans="1:20" ht="12.75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</row>
    <row r="775" spans="1:20" ht="12.75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</row>
    <row r="776" spans="1:20" ht="12.75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</row>
    <row r="777" spans="1:20" ht="12.75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</row>
    <row r="778" spans="1:20" ht="12.75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</row>
    <row r="779" spans="1:20" ht="12.75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</row>
    <row r="780" spans="1:20" ht="12.75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</row>
    <row r="781" spans="1:20" ht="12.75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</row>
    <row r="782" spans="1:20" ht="12.75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</row>
    <row r="783" spans="1:20" ht="12.75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</row>
    <row r="784" spans="1:20" ht="12.75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</row>
    <row r="785" spans="1:20" ht="12.75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</row>
    <row r="786" spans="1:20" ht="12.75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</row>
    <row r="787" spans="1:20" ht="12.75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</row>
    <row r="788" spans="1:20" ht="12.75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</row>
    <row r="789" spans="1:20" ht="12.75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</row>
    <row r="790" spans="1:20" ht="12.75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</row>
    <row r="791" spans="1:20" ht="12.75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</row>
    <row r="792" spans="1:20" ht="12.75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</row>
    <row r="793" spans="1:20" ht="12.75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</row>
    <row r="794" spans="1:20" ht="12.75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</row>
    <row r="795" spans="1:20" ht="12.75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</row>
    <row r="796" spans="1:20" ht="12.75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</row>
    <row r="797" spans="1:20" ht="12.75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</row>
    <row r="798" spans="1:20" ht="12.75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</row>
    <row r="799" spans="1:20" ht="12.75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</row>
    <row r="800" spans="1:20" ht="12.75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</row>
    <row r="801" spans="1:20" ht="12.75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</row>
    <row r="802" spans="1:20" ht="12.75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</row>
    <row r="803" spans="1:20" ht="12.75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</row>
    <row r="804" spans="1:20" ht="12.75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</row>
    <row r="805" spans="1:20" ht="12.75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</row>
    <row r="806" spans="1:20" ht="12.75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</row>
    <row r="807" spans="1:20" ht="12.75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</row>
    <row r="808" spans="1:20" ht="12.75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</row>
    <row r="809" spans="1:20" ht="12.75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</row>
    <row r="810" spans="1:20" ht="12.75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</row>
    <row r="811" spans="1:20" ht="12.75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</row>
    <row r="812" spans="1:20" ht="12.75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</row>
    <row r="813" spans="1:20" ht="12.75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</row>
    <row r="814" spans="1:20" ht="12.75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</row>
    <row r="815" spans="1:20" ht="12.75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</row>
    <row r="816" spans="1:20" ht="12.75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</row>
    <row r="817" spans="1:20" ht="12.75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</row>
    <row r="818" spans="1:20" ht="12.75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</row>
    <row r="819" spans="1:20" ht="12.75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</row>
    <row r="820" spans="1:20" ht="12.75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</row>
    <row r="821" spans="1:20" ht="12.75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</row>
    <row r="822" spans="1:20" ht="12.75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</row>
    <row r="823" spans="1:20" ht="12.75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</row>
    <row r="824" spans="1:20" ht="12.75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</row>
    <row r="825" spans="1:20" ht="12.75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</row>
    <row r="826" spans="1:20" ht="12.75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</row>
    <row r="827" spans="1:20" ht="12.75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</row>
    <row r="828" spans="1:20" ht="12.75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</row>
    <row r="829" spans="1:20" ht="12.75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</row>
    <row r="830" spans="1:20" ht="12.75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</row>
    <row r="831" spans="1:20" ht="12.75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</row>
    <row r="832" spans="1:20" ht="12.75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</row>
    <row r="833" spans="1:20" ht="12.75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</row>
    <row r="834" spans="1:20" ht="12.75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</row>
    <row r="835" spans="1:20" ht="12.75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</row>
    <row r="836" spans="1:20" ht="12.75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</row>
    <row r="837" spans="1:20" ht="12.75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</row>
    <row r="838" spans="1:20" ht="12.75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</row>
    <row r="839" spans="1:20" ht="12.75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</row>
    <row r="840" spans="1:20" ht="12.75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</row>
    <row r="841" spans="1:20" ht="12.75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</row>
    <row r="842" spans="1:20" ht="12.75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</row>
    <row r="843" spans="1:20" ht="12.75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</row>
    <row r="844" spans="1:20" ht="12.75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</row>
    <row r="845" spans="1:20" ht="12.75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</row>
    <row r="846" spans="1:20" ht="12.75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</row>
    <row r="847" spans="1:20" ht="12.75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</row>
    <row r="848" spans="1:20" ht="12.75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</row>
    <row r="849" spans="1:20" ht="12.75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</row>
    <row r="850" spans="1:20" ht="12.75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</row>
    <row r="851" spans="1:20" ht="12.75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</row>
    <row r="852" spans="1:20" ht="12.75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</row>
    <row r="853" spans="1:20" ht="12.75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</row>
    <row r="854" spans="1:20" ht="12.75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</row>
    <row r="855" spans="1:20" ht="12.75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</row>
    <row r="856" spans="1:20" ht="12.75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</row>
    <row r="857" spans="1:20" ht="12.75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</row>
    <row r="858" spans="1:20" ht="12.75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</row>
    <row r="859" spans="1:20" ht="12.75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</row>
    <row r="860" spans="1:20" ht="12.75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</row>
    <row r="861" spans="1:20" ht="12.75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</row>
    <row r="862" spans="1:20" ht="12.75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</row>
    <row r="863" spans="1:20" ht="12.75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</row>
    <row r="864" spans="1:20" ht="12.75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</row>
    <row r="865" spans="1:20" ht="12.75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</row>
    <row r="866" spans="1:20" ht="12.75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</row>
    <row r="867" spans="1:20" ht="12.75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</row>
    <row r="868" spans="1:20" ht="12.75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</row>
    <row r="869" spans="1:20" ht="12.75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</row>
    <row r="870" spans="1:20" ht="12.75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</row>
    <row r="871" spans="1:20" ht="12.75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</row>
    <row r="872" spans="1:20" ht="12.75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</row>
    <row r="873" spans="1:20" ht="12.75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</row>
    <row r="874" spans="1:20" ht="12.75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</row>
    <row r="875" spans="1:20" ht="12.75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</row>
    <row r="876" spans="1:20" ht="12.75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</row>
    <row r="877" spans="1:20" ht="12.75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</row>
    <row r="878" spans="1:20" ht="12.75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</row>
    <row r="879" spans="1:20" ht="12.75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</row>
    <row r="880" spans="1:20" ht="12.75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</row>
    <row r="881" spans="1:20" ht="12.75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</row>
    <row r="882" spans="1:20" ht="12.75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</row>
    <row r="883" spans="1:20" ht="12.75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</row>
    <row r="884" spans="1:20" ht="12.75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</row>
    <row r="885" spans="1:20" ht="12.75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</row>
    <row r="886" spans="1:20" ht="12.75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</row>
    <row r="887" spans="1:20" ht="12.75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</row>
    <row r="888" spans="1:20" ht="12.75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</row>
    <row r="889" spans="1:20" ht="12.75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</row>
    <row r="890" spans="1:20" ht="12.75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</row>
    <row r="891" spans="1:20" ht="12.75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</row>
    <row r="892" spans="1:20" ht="12.75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</row>
    <row r="893" spans="1:20" ht="12.75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</row>
    <row r="894" spans="1:20" ht="12.75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</row>
    <row r="895" spans="1:20" ht="12.75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</row>
    <row r="896" spans="1:20" ht="12.75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</row>
    <row r="897" spans="1:20" ht="12.75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</row>
    <row r="898" spans="1:20" ht="12.75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</row>
    <row r="899" spans="1:20" ht="12.75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</row>
    <row r="900" spans="1:20" ht="12.75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</row>
    <row r="901" spans="1:20" ht="12.75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</row>
    <row r="902" spans="1:20" ht="12.75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</row>
    <row r="903" spans="1:20" ht="12.75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</row>
    <row r="904" spans="1:20" ht="12.75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</row>
    <row r="905" spans="1:20" ht="12.75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</row>
    <row r="906" spans="1:20" ht="12.75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</row>
    <row r="907" spans="1:20" ht="12.75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</row>
    <row r="908" spans="1:20" ht="12.75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</row>
    <row r="909" spans="1:20" ht="12.75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</row>
    <row r="910" spans="1:20" ht="12.75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</row>
    <row r="911" spans="1:20" ht="12.75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</row>
    <row r="912" spans="1:20" ht="12.75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</row>
    <row r="913" spans="1:20" ht="12.75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</row>
    <row r="914" spans="1:20" ht="12.75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</row>
    <row r="915" spans="1:20" ht="12.75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</row>
    <row r="916" spans="1:20" ht="12.75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</row>
    <row r="917" spans="1:20" ht="12.75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</row>
    <row r="918" spans="1:20" ht="12.75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</row>
    <row r="919" spans="1:20" ht="12.75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</row>
    <row r="920" spans="1:20" ht="12.75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</row>
    <row r="921" spans="1:20" ht="12.75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</row>
    <row r="922" spans="1:20" ht="12.75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</row>
    <row r="923" spans="1:20" ht="12.75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</row>
    <row r="924" spans="1:20" ht="12.75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</row>
    <row r="925" spans="1:20" ht="12.75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</row>
    <row r="926" spans="1:20" ht="12.75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</row>
    <row r="927" spans="1:20" ht="12.75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</row>
    <row r="928" spans="1:20" ht="12.75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</row>
    <row r="929" spans="1:20" ht="12.75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</row>
    <row r="930" spans="1:20" ht="12.75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</row>
    <row r="931" spans="1:20" ht="12.75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</row>
    <row r="932" spans="1:20" ht="12.75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</row>
    <row r="933" spans="1:20" ht="12.75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</row>
    <row r="934" spans="1:20" ht="12.75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</row>
    <row r="935" spans="1:20" ht="12.75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</row>
    <row r="936" spans="1:20" ht="12.75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</row>
    <row r="937" spans="1:20" ht="12.75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</row>
    <row r="938" spans="1:20" ht="12.75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</row>
    <row r="939" spans="1:20" ht="12.75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</row>
    <row r="940" spans="1:20" ht="12.75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</row>
    <row r="941" spans="1:20" ht="12.75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</row>
    <row r="942" spans="1:20" ht="12.75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</row>
    <row r="943" spans="1:20" ht="12.75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</row>
    <row r="944" spans="1:20" ht="12.75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</row>
    <row r="945" spans="1:20" ht="12.75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</row>
    <row r="946" spans="1:20" ht="12.75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</row>
    <row r="947" spans="1:20" ht="12.75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</row>
    <row r="948" spans="1:20" ht="12.75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</row>
    <row r="949" spans="1:20" ht="12.75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</row>
    <row r="950" spans="1:20" ht="12.75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</row>
    <row r="951" spans="1:20" ht="12.75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</row>
    <row r="952" spans="1:20" ht="12.75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</row>
    <row r="953" spans="1:20" ht="12.75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</row>
    <row r="954" spans="1:20" ht="12.75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</row>
    <row r="955" spans="1:20" ht="12.75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</row>
    <row r="956" spans="1:20" ht="12.75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</row>
    <row r="957" spans="1:20" ht="12.75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</row>
    <row r="958" spans="1:20" ht="12.75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</row>
    <row r="959" spans="1:20" ht="12.75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</row>
    <row r="960" spans="1:20" ht="12.75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</row>
    <row r="961" spans="1:20" ht="12.75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</row>
    <row r="962" spans="1:20" ht="12.75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</row>
    <row r="963" spans="1:20" ht="12.75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</row>
    <row r="964" spans="1:20" ht="12.75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</row>
    <row r="965" spans="1:20" ht="12.75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</row>
    <row r="966" spans="1:20" ht="12.75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</row>
    <row r="967" spans="1:20" ht="12.75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</row>
    <row r="968" spans="1:20" ht="12.75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</row>
    <row r="969" spans="1:20" ht="12.75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</row>
    <row r="970" spans="1:20" ht="12.75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</row>
    <row r="971" spans="1:20" ht="12.75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</row>
    <row r="972" spans="1:20" ht="12.75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</row>
    <row r="973" spans="1:20" ht="12.75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</row>
  </sheetData>
  <mergeCells count="6">
    <mergeCell ref="A37:O37"/>
    <mergeCell ref="A1:T1"/>
    <mergeCell ref="A2:T2"/>
    <mergeCell ref="A3:T3"/>
    <mergeCell ref="M4:N4"/>
    <mergeCell ref="O4:P4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งบลงทุน 2567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NooNid</dc:creator>
  <cp:lastModifiedBy>User</cp:lastModifiedBy>
  <dcterms:created xsi:type="dcterms:W3CDTF">2025-06-30T14:42:51Z</dcterms:created>
  <dcterms:modified xsi:type="dcterms:W3CDTF">2025-06-30T14:44:05Z</dcterms:modified>
</cp:coreProperties>
</file>